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CAN\Scan Shap\ข้อ O12\"/>
    </mc:Choice>
  </mc:AlternateContent>
  <bookViews>
    <workbookView xWindow="0" yWindow="0" windowWidth="20490" windowHeight="9075" activeTab="1"/>
  </bookViews>
  <sheets>
    <sheet name="คำอธิบาย" sheetId="3" r:id="rId1"/>
    <sheet name="ITA-o12" sheetId="1" r:id="rId2"/>
    <sheet name="Sheet1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<sst xmlns="http://schemas.openxmlformats.org/spreadsheetml/2006/main" count="663" uniqueCount="257">
  <si>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</si>
  <si>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</si>
  <si>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</si>
  <si>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</si>
  <si>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</si>
  <si>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</si>
  <si>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</si>
  <si>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</si>
  <si>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</si>
  <si>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</si>
  <si>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</si>
  <si>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</si>
  <si>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</si>
  <si>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</si>
  <si>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</si>
  <si>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</si>
  <si>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</si>
  <si>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</si>
  <si>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</si>
  <si>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</si>
  <si>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</si>
  <si>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</si>
  <si>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</si>
  <si>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</si>
  <si>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</si>
  <si>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</si>
  <si>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</si>
  <si>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</si>
  <si>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</si>
  <si>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</si>
  <si>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</si>
  <si>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</si>
  <si>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</si>
  <si>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</si>
  <si>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</si>
  <si>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</si>
  <si>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</si>
  <si>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</si>
  <si>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</si>
  <si>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</si>
  <si>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</si>
  <si>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</si>
  <si>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</si>
  <si>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</si>
  <si>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</si>
  <si>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</si>
  <si>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</si>
  <si>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</si>
  <si>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</si>
  <si>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</si>
  <si>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</si>
  <si>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</si>
  <si>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</si>
  <si>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</si>
  <si>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</si>
  <si>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ชื่อคู่สัญญา</t>
  </si>
  <si>
    <t>เลขที่สัญญา</t>
  </si>
  <si>
    <t>ระยะเวลาดำเนินการ</t>
  </si>
  <si>
    <t>วันที่สัญญา</t>
  </si>
  <si>
    <t>จำนวนเงิน</t>
  </si>
  <si>
    <t>ตามสัญญา</t>
  </si>
  <si>
    <t>สถานะสัญญา/</t>
  </si>
  <si>
    <t>หลักประกัน</t>
  </si>
  <si>
    <t>รายละเอียด</t>
  </si>
  <si>
    <t>ตั้งแต่</t>
  </si>
  <si>
    <t>สิ้นสุด</t>
  </si>
  <si>
    <t>   เลขที่โครงการ 68039314236 - ซื้อวัสดุวิทยาศาสตร์หรือการแพทย์ (สารส้มและคลอรีน) โดยวิธีเฉพาะเจาะจง จำนวนเงินที่จัดซื้อจัดจ้าง 75,000.00 บาท</t>
  </si>
  <si>
    <t>  0325565001363 บริษัท สุภวัชร์ สุรินทร์ จำกัด</t>
  </si>
  <si>
    <t>32/2568</t>
  </si>
  <si>
    <t> 5</t>
  </si>
  <si>
    <t> 19/03/2568</t>
  </si>
  <si>
    <t> 23/03/2568</t>
  </si>
  <si>
    <t>75,000.00 </t>
  </si>
  <si>
    <t>ส่งงานครบถ้วน/ไม่มีหลักประกัน</t>
  </si>
  <si>
    <t>   เลขที่โครงการ 68039162561 - ซื้อวัสดุก่อสร้างตามโครงการ/กิจกรรม การปรับสภาพแวดล้อมที่อยู่อาศัยสำหรับคนพิการ ประจำปีงบประมาณ พ.ศ ๒๕๖๘ โดยวิธีเฉพาะเจาะจง จำนวนเงินที่จัดซื้อจัดจ้าง 40,000.00 บาท</t>
  </si>
  <si>
    <t>  0333560000421 ห้างหุ้นส่วนจำกัด ทีคิวเอ็ม รุ่งเรืองก่อสร้าง</t>
  </si>
  <si>
    <t>31/2568</t>
  </si>
  <si>
    <t> 07/03/2568</t>
  </si>
  <si>
    <t> 11/03/2568</t>
  </si>
  <si>
    <t>40,000.00 </t>
  </si>
  <si>
    <t>  3331000515313 นายไพทูล ชูเลิศ</t>
  </si>
  <si>
    <t>53/2568</t>
  </si>
  <si>
    <t> 7</t>
  </si>
  <si>
    <t> 20/02/2568</t>
  </si>
  <si>
    <t> 26/02/2568</t>
  </si>
  <si>
    <t>14,000.00 </t>
  </si>
  <si>
    <t>   เลขที่โครงการ 68029461706 - จ้างปรับปรุงซ่อมแซมถนนคอนกรีตเสริมเหล็กถนนดินและถนนหินคลุกภายในเขตตำบลเสียว โดยวิธีเฉพาะเจาะจง จำนวนเงินที่จัดซื้อจัดจ้าง 44,066.29 บาท</t>
  </si>
  <si>
    <t>  0333564004812 ห้างหุ้นส่วนจำกัด ไทเกอร์โนนก่อสร้าง</t>
  </si>
  <si>
    <t>52/2568</t>
  </si>
  <si>
    <t> 15</t>
  </si>
  <si>
    <t> 12/03/2568</t>
  </si>
  <si>
    <t>43,000.00 </t>
  </si>
  <si>
    <t>   เลขที่โครงการ 68029362758 - ซื้อวัสดุจราจร โดยวิธีเฉพาะเจาะจง จำนวนเงินที่จัดซื้อจัดจ้าง 40,000.00 บาท</t>
  </si>
  <si>
    <t>30/2568</t>
  </si>
  <si>
    <t> 21/02/2568</t>
  </si>
  <si>
    <t> 27/02/2568</t>
  </si>
  <si>
    <t>   เลขที่โครงการ 68029325849 - ซื้อจัดซื้อสื่อการเรียนการสอน (รายหัว) วัสดุการศึกษาศูนย์พัฒนาเด็กเล็กบ้านสามขาจำนวน ๖๗ รายการ โดยวิธีเฉพาะเจาะจง จำนวนเงินที่จัดซื้อจัดจ้าง 27,608.00 บาท</t>
  </si>
  <si>
    <t>  0333525000194 ห้างหุ้นส่วนจำกัด ไพศาลวิทยา</t>
  </si>
  <si>
    <t> 19/02/2568</t>
  </si>
  <si>
    <t> 23/02/2568</t>
  </si>
  <si>
    <t>27,608.00 </t>
  </si>
  <si>
    <t>   เลขที่โครงการ 68029294594 - ซื้อวัสดุสื่อการเรียนการสอนศูนย์พัฒนาเด็กเล็กบ้านเสียว โดยวิธีเฉพาะเจาะจง จำนวนเงินที่จัดซื้อจัดจ้าง 65,076.00 บาท</t>
  </si>
  <si>
    <t>........../2568</t>
  </si>
  <si>
    <t>65,076.00 </t>
  </si>
  <si>
    <t>ราย</t>
  </si>
  <si>
    <t>   เลขที่โครงการ 68029473991 - ชื่อคู่สัญญา เลขที่สัญญา ระยะเวลาดำเนินการ วันที่สัญญา จำนวนเงิน
ตามสัญญา สถานะสัญญา/
หลักประกัน รายละเอียด
ตั้งแต่ สิ้นสุด
   เลขที่โครงการ 68039314236 - ซื้อวัสดุวิทยาศาสตร์หรือการแพทย์ (สารส้มและคลอรีน) โดยวิธีเฉพาะเจาะจง จำนวนเงินที่จัดซื้อจัดจ้าง 75,000.00 บาท
  0325565001363 บริษัท สุภวัชร์ สุรินทร์ จำกัด 32/2568  5  19/03/2568  23/03/2568 75,000.00  ส่งงานครบถ้วน/ไม่มีหลักประกัน รายละเอียด
   เลขที่โครงการ 68039162561 - ซื้อวัสดุก่อสร้างตามโครงการ/กิจกรรม การปรับสภาพแวดล้อมที่อยู่อาศัยสำหรับคนพิการ ประจำปีงบประมาณ พ.ศ ๒๕๖๘ โดยวิธีเฉพาะเจาะจง จำนวนเงินที่จัดซื้อจัดจ้าง 40,000.00 บาท
  0333560000421 ห้างหุ้นส่วนจำกัด ทีคิวเอ็ม รุ่งเรืองก่อสร้าง 31/2568  5  07/03/2568  11/03/2568 40,000.00  ส่งงานครบถ้วน/ไม่มีหลักประกัน รายละเอียด
   เลขที่โครงการ 68029473991 - จ้างเหมาประดับขบวนรถแห่บุญข้าวจี่พร้อมเครื่องเสียงขบวนรถแห่ข้าวจี่ตามโครงการประเพณีบุญข้าวจี่ ประจำปร ๒๕๖๘ โดยวิธีเฉพาะเจาะจง จำนวนเงินที่จัดซื้อจัดจ้าง 14,000.00 บาท
  3331000515313 นายไพทูล ชูเลิศ 53/2568  7  20/02/2568  26/02/2568 14,000.00  ส่งงานครบถ้วน/ไม่มีหลักประกัน รายละเอียด
   เลขที่โครงการ 68029461706 - จ้างปรับปรุงซ่อมแซมถนนคอนกรีตเสริมเหล็กถนนดินและถนนหินคลุกภายในเขตตำบลเสียว โดยวิธีเฉพาะเจาะจง จำนวนเงินที่จัดซื้อจัดจ้าง 44,066.29 บาท
  0333564004812 ห้างหุ้นส่วนจำกัด ไทเกอร์โนนก่อสร้าง 52/2568  15  26/02/2568  12/03/2568 43,000.00  ส่งงานครบถ้วน/ไม่มีหลักประกัน รายละเอียด
   เลขที่โครงการ 68029362758 - ซื้อวัสดุจราจร โดยวิธีเฉพาะเจาะจง จำนวนเงินที่จัดซื้อจัดจ้าง 40,000.00 บาท
  0325565001363 บริษัท สุภวัชร์ สุรินทร์ จำกัด 30/2568  7  21/02/2568  27/02/2568 40,000.00  ส่งงานครบถ้วน/ไม่มีหลักประกัน รายละเอียด
   เลขที่โครงการ 68029325849 - ซื้อจัดซื้อสื่อการเรียนการสอน (รายหัว) วัสดุการศึกษาศูนย์พัฒนาเด็กเล็กบ้านสามขาจำนวน ๖๗ รายการ โดยวิธีเฉพาะเจาะจง จำนวนเงินที่จัดซื้อจัดจ้าง 27,608.00 บาท
  0333525000194 ห้างหุ้นส่วนจำกัด ไพศาลวิทยา ๐๑/๒๕๖๘  5  19/02/2568  23/02/2568 27,608.00  ส่งงานครบถ้วน/ไม่มีหลักประกัน รายละเอียด
   เลขที่โครงการ 68029294594 - ซื้อวัสดุสื่อการเรียนการสอนศูนย์พัฒนาเด็กเล็กบ้านเสียว โดยวิธีเฉพาะเจาะจง จำนวนเงินที่จัดซื้อจัดจ้าง 65,076.00 บาท
  0333525000194 ห้างหุ้นส่วนจำกัด ไพศาลวิทยา ........../2568  5  19/02/2568  23/02/2568 65,076.00  ส่งงานครบถ้วน/ไม่มีหลักประกัน ราย โดยวิธีเฉพาะเจาะจง จำนวนเงินที่จัดซื้อจัดจ้าง 14,000.00 บาท</t>
  </si>
  <si>
    <t>ข้อบัญญัติงบประมาณรายจ่ายประจำปี</t>
  </si>
  <si>
    <t>สิ้นสุดระยะสัญญา</t>
  </si>
  <si>
    <t>วิธีเฉพาะเจาะจง</t>
  </si>
  <si>
    <t>บริษัท สุภวัชร์ สุรินทร์ จำกัด</t>
  </si>
  <si>
    <t>องค์การบริหารส่วนตำบลเสียว</t>
  </si>
  <si>
    <t>โพธิ์ศรีสุวรรณ</t>
  </si>
  <si>
    <t>ศรีสะเกษ</t>
  </si>
  <si>
    <t>มหาดไทย</t>
  </si>
  <si>
    <t>ซื้อวัสดุก่อสร้างตามโครงการ/กิจกรรม การปรับสภาพแวดล้อมที่อยู่อาศัยสำหรับคนพิการ</t>
  </si>
  <si>
    <t>เงินอุดหนุน/พมจ.</t>
  </si>
  <si>
    <t> 68039162561</t>
  </si>
  <si>
    <t>หจก. ทีคิวเคอ็มรุ่งเรืองก่อสร้าง</t>
  </si>
  <si>
    <t>ซื้อจัดซื้อสื่อการเรียนการสอน (รายหัว) วัสดุการศึกษาศูนย์พัฒนาเด็กเล็กบ้านสามขาจำนวน ๖๗ รายการ</t>
  </si>
  <si>
    <t>เงินรายได้</t>
  </si>
  <si>
    <t>หจก.ไพศาลวิทยา</t>
  </si>
  <si>
    <t>68029325849</t>
  </si>
  <si>
    <t>นายไพทูล  ชูเลิศ</t>
  </si>
  <si>
    <t>หจก. ไทเกอร์โนน</t>
  </si>
  <si>
    <t>ซื้อวัสดุจราจร</t>
  </si>
  <si>
    <t>ซื้อวัสดุสื่อการเรียนการสอนศูนย์พัฒนาเด็กเล็กบ้านเสียว</t>
  </si>
  <si>
    <t>68029473991</t>
  </si>
  <si>
    <t>68029461706</t>
  </si>
  <si>
    <t>68029362758</t>
  </si>
  <si>
    <t>68029294594</t>
  </si>
  <si>
    <t>ซื้อวัสดุคอมพิวเตอร์ (กองช่าง) </t>
  </si>
  <si>
    <t>68029282194</t>
  </si>
  <si>
    <t>ซื้อวัสดุคอมพิวเตอร์ (กองการศึกษา)</t>
  </si>
  <si>
    <t>68029277037</t>
  </si>
  <si>
    <t>ซื้อวัสดุคอมพิวเตอร์ (สำนักปลัด) </t>
  </si>
  <si>
    <t>68029273413</t>
  </si>
  <si>
    <t>ซื้อวัสดุคอมพิวเตอร์ (กองคลัง)</t>
  </si>
  <si>
    <t>68029270580</t>
  </si>
  <si>
    <t>จ้างก่อสร้างถนนดิน หมู่ที่ 11 จากวัดเสียวเก่า ถึงถนนไปบ้านห่องบุ่งเบา ปริมาณงาน กว้าง 4 เมตร ยาว 660 เมตร สูงเฉลี่ย0.60 เมตร หรือมีพื้นที่ไม่น้อยกว่า 2,480 เมตร</t>
  </si>
  <si>
    <t>68029231584</t>
  </si>
  <si>
    <t>จ้างเหมายานพาหนะ(เดินทางนอกสถานที่) รถโดยสารไม่ประจำทางปรับอากาศ ๒ ชั้น วีไอพี สำหรับผู้เข้ารับการอบรมตามโครงการอบรมพัฒนาศักยภาพคณะผู้บริหาร สมาชิกสภาองค์การบริหารส่วนตำบล พนักงานส่วนตำบล พนักงานจ้างขององค์การบริหารส่วนตำบลเสียว ประจำปี พ.ศ. ๒๕๖๘</t>
  </si>
  <si>
    <t>นายณัฐพล   บัวส่อง</t>
  </si>
  <si>
    <t>นางวิไลลักษณ์  ยินดี</t>
  </si>
  <si>
    <t>68029151800</t>
  </si>
  <si>
    <t>ซื้อวัสดุการเกษตร</t>
  </si>
  <si>
    <t>ร้านโพชัยพัขวัสดุ</t>
  </si>
  <si>
    <t>68029120073</t>
  </si>
  <si>
    <t>จ้างเหมาซ่อมแซมบำรุงรักษาครุภัณฑ์สำนักงาน เครื่องคอมพิวเตอร์</t>
  </si>
  <si>
    <t>บริษัท อินเตอร์เวิลด์ คอมพิวเตอร์เซอร์วิส</t>
  </si>
  <si>
    <t>68029104861</t>
  </si>
  <si>
    <t>จ้างก่อสร้างถนนหินคลุก หมู่ที่ 6 จากบ้านนางกัลยาณี พละกุล ถึงสระโคกเพ็ก ปริมาณงาน กว้าง 4 เมตร ยาว 780 เมตร หนา 0.10 เมตร หรือมีพื้นที่ไม่น้อยกว่า 3,120 ตารางเมตร </t>
  </si>
  <si>
    <t>หจก.สิงห์โตนารายณ์ก่อสร้าง</t>
  </si>
  <si>
    <t>68029103849</t>
  </si>
  <si>
    <t>ซื้อวัสดุก่อสร้างตามโครงการปรับสภาพแวดล้อมที่อยู่อาศัยสำหรับคนพิการผู้ป่วยที่อยู่ในระยะกึ่งเฉียบพลันผู้ที่มีภาวะพึ่งพิง ประจำปีงบประมาณ ๒๕๖๘ </t>
  </si>
  <si>
    <t>หจก.ไทยสงวนอุทุมพรก่อสร้าง</t>
  </si>
  <si>
    <t>68029054562</t>
  </si>
  <si>
    <t>จ้างเหมาบริการซ่อมแซมบำรุงรักษารถกู้ชีพฉุกเฉิน หมายเลขทะเบียน บย.๒๓๕๘ ศรีสะเกษ</t>
  </si>
  <si>
    <t>ร้านจงมีสื่อสาร</t>
  </si>
  <si>
    <t>68029049297</t>
  </si>
  <si>
    <t>ซื้อวัสดุไฟฟ้าและวิทยุ จำนวน ๒๖ รายการ </t>
  </si>
  <si>
    <t>บริษัท สหไฟฟ้าศรีสะเกษ จำกัด</t>
  </si>
  <si>
    <t>68029043567</t>
  </si>
  <si>
    <t>จ้างเหมาประกอบอาหารกลางวันศูนย์พัฒนาเด็กเล็กบ้านเสียว ประจำเดือนมกราคม ๒๕๖๘ ถึงเดือนมีนาคม ๒๕๖๘</t>
  </si>
  <si>
    <t>นางสาวทิพย์วิมล  พิมพ์วัน</t>
  </si>
  <si>
    <t>68029012001</t>
  </si>
  <si>
    <t>จ้างบริการรถตู้รับ-ส่งนักเรียนศูนย์พัฒนาเด็กเล็กบ้านเสียวไม่น้อยกว่า ๑๒ ที่นั่ง ประจำเดือนมกราคม ๒๕๖๘ ถึงเดือน มีนาคม ๒๕๖๘</t>
  </si>
  <si>
    <t>นางยุพาภรณ์  จุลพล</t>
  </si>
  <si>
    <t>68019549066</t>
  </si>
  <si>
    <t>าง เหมาประกอบอาหารกลางวันศูนย์พัฒนาเด็กเล็กบ้านสามขา ประจำเดือนมกราคม ๒๕๖๘ ถึงเดือน มีนาคม ๒๕๖๘</t>
  </si>
  <si>
    <t>ร้านสมจิตต์  ภักดี</t>
  </si>
  <si>
    <t>68019497205</t>
  </si>
  <si>
    <t>ซื้อวัสดุก่อสร้าง จำนวน ๕ รายการ</t>
  </si>
  <si>
    <t>68019492401</t>
  </si>
  <si>
    <t>จ้างก่อสร้างถนนคอนกรีตเสริมเหล็ก หมู่ที่ 8 บ้านหนองผือ - โรงเรียนไตรมิตร ปริมาณงานกว้าง 4 เมตร ยาว 230 เมตร หนา 0.15 เมตร หรือมีพื้นที่ไม่น้อยกว่า 920 ตารางเมตร</t>
  </si>
  <si>
    <t>หจก.ที แอนด์ เอ็ม 1994</t>
  </si>
  <si>
    <t>68019438498</t>
  </si>
  <si>
    <t>จ้างก่อสร้างถนนคอนกรีตเสริมเหล็ก ซอยสะพานหนองเสียว-บ้านหนองผือ ปริมาณงานกว้าง 4 เมตร ยาว 230 เมตร หนา 0.15 เมตร หรือมีพื้นที่ไม่น้อยกว่า 920 ตารางเมตร</t>
  </si>
  <si>
    <t>68019437834</t>
  </si>
  <si>
    <t>บริษัท สุขเกษมคอนสตรัคชั่น จำกัด</t>
  </si>
  <si>
    <t>วิธีประกวดราคาอิเล็กทรอนิกส์ (e-bidding) </t>
  </si>
  <si>
    <t>หจก.ที.เจ.เอ็น.เทรดดิ้ง</t>
  </si>
  <si>
    <t>68019341006</t>
  </si>
  <si>
    <t>ซื้อวัสดุวิทยาศาสตร์หรือการแพทย์ (สารส้ม)</t>
  </si>
  <si>
    <t>68019340892</t>
  </si>
  <si>
    <t>ซื้อวัสดุสำนักงาน (ผ้าม่าน) </t>
  </si>
  <si>
    <t>ร้านสุเทพ</t>
  </si>
  <si>
    <t>68019238273</t>
  </si>
  <si>
    <t>จ้างก่อสร้างถนนคอนกรีตเสริมเหล็ก หมู่ที่ 13 จากบ้านนางไค หลักบุญ ถึง ศูนย์นิเวศน์ ปริมาณงานกว้าง 4 เมตร ยาว 230 เมตร หนา 0.15 เมตร หรือมีพื้นที่ไม่น้อยกว่า 920 ตารางเมตร</t>
  </si>
  <si>
    <t>หจก.ไทเกอร์โนน ก่อสร้าง</t>
  </si>
  <si>
    <t>68019206880</t>
  </si>
  <si>
    <t>ซื้อวัสดุไฟฟ้าและวิทยุ </t>
  </si>
  <si>
    <t>68019118377</t>
  </si>
  <si>
    <t>จ้างก่อสร้างถนนคนกรีตเสริมเหล็ก บ้านหนองโน หมู่ที่ 3 ซอยโนนกะอิ ปริมาณงาน กว้าง 4 เมตร ยาว 140 เมตร หนา 0.15 เมตร หรือมีพื้นที่ไม่น้อยกว่า 560 ตารางเมตร </t>
  </si>
  <si>
    <t>หจก.มณีก่อสร้าง</t>
  </si>
  <si>
    <t>68019087689</t>
  </si>
  <si>
    <t>จ้างเหมาจัดทำป้ายไวนิลกิจกรรมเปิดด่านป้องกันและลดอุบัติเหตุทางถนนในช่วงเทศกาลปีใหม่ รณรงค์ ป้องกัน และลดอุบัติเหตุทางถนน พ.ศ. ๒๕๖๘ </t>
  </si>
  <si>
    <t>ร้านบ้านป้าย</t>
  </si>
  <si>
    <t>68019044387</t>
  </si>
  <si>
    <t>ซื้ออาหารเสริม(นม) พาสเจอร์ไรส์ ชนิดถุง สำหรับนักเรียนชั้นเด็กเล็กถึงชั้นประถมศึกษาปีที่ ๖ จำนวน ๔ โรงเรียน</t>
  </si>
  <si>
    <t>สหกรณ์โคนมไทย-เดนมาร์ค อ่าวน้อย จำกัด</t>
  </si>
  <si>
    <t>67129456094</t>
  </si>
  <si>
    <t>ซื้ออาหารเสริม(นม) พาสเจอร์ไรส์ ชนิดถุง สำหรับศูนย์พัฒนาเด็กเล็กบ้านเสียวและศูนย์พัฒนาเด็กเล็กบ้านสามขา</t>
  </si>
  <si>
    <t>67129449028</t>
  </si>
  <si>
    <t>บริษัท อีซูซุตังปัก ศรีสะเกษ จำกัด</t>
  </si>
  <si>
    <t>67129428207</t>
  </si>
  <si>
    <t>จ้างเหมาซ่อมแซมบำรุงรักษารถกู้ชีพฉุกเฉิน หมายเลขทะเบียน บย.๒๓๕๘ ศรีสะเกษ</t>
  </si>
  <si>
    <t>ซื้อวัสดุอุปกรณ์กีฬาและเวชภัณฑ์กีฬาตามโครงการแข่งขันกีฬามวลชนสัมพันธ์ต้านยาเสพติด ประจำปีงบประมาณ ๒๕๖๘</t>
  </si>
  <si>
    <t>บริษัม เสมาสปอร์ต คอร์ปอเรชั่น จำกัด</t>
  </si>
  <si>
    <t>67129420691</t>
  </si>
  <si>
    <t>ซื้อถ้วยรางวัลตามโครงการแข่งขันกีฬามวลชนสัมพันธ์ต้านยาเสพติด ประจำปีงบประมาณ ๒๕๖๘</t>
  </si>
  <si>
    <t>67129416207</t>
  </si>
  <si>
    <t>ซื้อชุดกีฬาตามโครงการแข่งขันกีฬามวลชนสัมพันธ์ต้านยาเสพติด ประจำปีงบประมาณ ๒๕๖๘</t>
  </si>
  <si>
    <t>67129384421</t>
  </si>
  <si>
    <t>จ้างปรับปรุงถนนคอนกรีตเสริมเหล็ก พร้อมวางท่อระบายน้ำ หมู่ที่ 15 จากบ้านนายถาวร สังข์ทอง ถึงบ้านนายเพียร พิลาสุข ปริมาณงาน กว้าง 4.00 เมตร ยาว 79.00 เมตร หนา 0.15 เมตร หรือมีพื้นที่ไม่น้อยกว่า 316.00 ตารางเมตร </t>
  </si>
  <si>
    <t>หจก.ทีคิวเอ็มรุ่งเรืองก่อสร้าง</t>
  </si>
  <si>
    <t>67129338627</t>
  </si>
  <si>
    <t>ซื้อวัสดุในการบำรุงรักษาหรือซ่อมแซม (กิจการประปา) </t>
  </si>
  <si>
    <t>67129219762</t>
  </si>
  <si>
    <t>จ้างก่อสร้างถนนคอนกรีตเสริมเหล็กซอยข้างโรงเรียนไตรมิตร ปริมาณงาน ขนาดกว้าง 4 เมตร ยาว 230 เมตร หนา 0.05 เมตร หรือมีพื้นที่ไม่น้อยกว่า 920 ตารางเมตร </t>
  </si>
  <si>
    <t>67119541467</t>
  </si>
  <si>
    <t>จ้างก่อสร้างถนนคอนกรีตเสริมเหล็ก หมู่ที่ 7 จากนานางบัวพันธ์ ถึงถนนหนองสำโรง ถึงหนองขาม ปริมาณงาน กว้าง 4 เมตร ยาว 230 เมตร หนา 0.15 เมตร หรือมีพื้นที่ไม่น้อยกว่า 920 ตารางเมตร โ</t>
  </si>
  <si>
    <t>67119385431</t>
  </si>
  <si>
    <t>จ้างก่อสร้างถนนคอนกรีตเสริมเหล็ก หมู่ที่ 13 จากหมู่บ้านถึงที่พักสงฆ์สัจธรรม ขนาดกว้าง 4 เมตร ยาว 230 เมตร หนา 0.15 เมตร หรือมีพื้นที่ไม่น้อยกว่า 920 ตารางเมตร</t>
  </si>
  <si>
    <t>67119363455</t>
  </si>
  <si>
    <t>ซื้อวัสดุวิทยาศาสตร์หรือการแพทย์ (สารส้มและคลอรีน) </t>
  </si>
  <si>
    <t>67119273358</t>
  </si>
  <si>
    <t>67119220039</t>
  </si>
  <si>
    <t>จ้างปรับปรุงซ่อมแซมพื้นทาง หินคลุก ลูกรัง ถนนคสล. ภายในเขตรับผิดชอบขององค์การบริหารส่วนตำบลเสียว </t>
  </si>
  <si>
    <t>67119206560</t>
  </si>
  <si>
    <t>ซื้ออาหารเสริม(นม) ยู.เอช.ที ชนิดกล่อง สำหรับนักเรียนชั้นเด็กเล็กถึงชั้นประถมศึกษาปีที่ ๖ จำนวน ๔ โรงเรียน </t>
  </si>
  <si>
    <t>ซื้ออาหารเสริม(นม) ยู.เอช.ที ชนิดกล่อง สำหรับนักเรียนศูนย์พัฒนาเด็กเล็กบ้านเสียวและศูนย์พัฒนาเด็กเล็กบ้านสามขา</t>
  </si>
  <si>
    <t>67119194144</t>
  </si>
  <si>
    <t>ซื้อแบบฟอร์มสำหรับพิมพ์ใบเสร็จรับเงินค่าน้ำประปาแบบกระดาษต่อเนื่อง จำนวน ๒ กล่อง</t>
  </si>
  <si>
    <t>นางสาวรชนิศ  หนูเอียด</t>
  </si>
  <si>
    <t>67119133386</t>
  </si>
  <si>
    <t>ช่าค่าเช่าเครื่องถ่ายเอกสาร กองการศึกษา </t>
  </si>
  <si>
    <t>ร้านคลีนิคปริ้นเตอร์ แอนด์ ดี-อิงค์ ศรีสะเกษ</t>
  </si>
  <si>
    <t>67119174608</t>
  </si>
  <si>
    <t>จ้างเหมาประกอบอาหารกลางวันศูนย์พัฒนาเด็กเล็กบ้านสามขา ประจำเดือนตุลาคม ๒๕๖๗ ถึงเดือนธันวาคม ๒๕๖๗</t>
  </si>
  <si>
    <t>67119085987</t>
  </si>
  <si>
    <t>จ้างเหมาประกอบอาหารกลางวันศูนย์พัฒนาเด็กเล็กบ้านเสียว ประจำเดือนตุลาคม ๒๕๖๗ ถึงเดือนธันวาคม ๒๕๖๗ </t>
  </si>
  <si>
    <t>67119062181</t>
  </si>
  <si>
    <t> เช่าค่าเช่าเครื่องถ่ายเอกสาร สำนักปลัด จำนวน 1 เครื่อง </t>
  </si>
  <si>
    <t>67119002613</t>
  </si>
  <si>
    <t>ซื้อจัดซื้อน้ำเพื่อการอุปโภคและบริโภคในเขตพื้นที่ตำบลเสียว ประจำเดือน ตุลาคม ๒๕๖๗ ถึงเดือนมีนาคม ๒๕๖๘</t>
  </si>
  <si>
    <t>นายฉวี  โพธิ์พันธ์</t>
  </si>
  <si>
    <t>67109403107</t>
  </si>
  <si>
    <t>จ้างรถตู้รับ-ส่งนักเรียนศูนย์พัฒนาเด็กเล็กบ้านเสียว ไม่น้อยกว่า ๑๒ ที่นั่ง </t>
  </si>
  <si>
    <t>67109309313</t>
  </si>
  <si>
    <t>จ้างางปรับปรุงซ่อมแซมถนนคอนกรีตเสริมเหล็กถนนดินและถนนหินคลุกภายในเขตตำบลเสียว</t>
  </si>
  <si>
    <t>ส่งงานตามกำหนด/ไม่มีหลักประกัน</t>
  </si>
  <si>
    <t>จัดทำสัญญา/ PO แล้ว/ไม่มีหลักประกัน</t>
  </si>
  <si>
    <t>เงินอุดหนุนเฉพาะกิจ</t>
  </si>
  <si>
    <t>จ้างเหมาประดับขบวนรถแห่บุญข้าวจี่พร้อมเครื่องเสียงขบวนรถแห่ข้าวจี่ตามโครงการประเพณีบุญข้าวจี่ ประจำปี ๒๕๖๘</t>
  </si>
  <si>
    <t>เงินสะสม</t>
  </si>
  <si>
    <t xml:space="preserve">ประกวดราคาจ้างก่อสร้างปรับปรุงถนนคอนกรีตเสริมเหล็ก โดยการปูทับด้วยแอสฟัลท์ติกคอนกรีต พร้อมติดตั้งเสาไฟถนนโคนเสาพับได้ โคมไฟแอลอีดีพลังงานแสงอาทิตย์ (Solar Cell LED Streetlight with Folding Pole) รหัสบัญชีนวัตกรรมไทย 07020031 บ้านตลาด หมู่ที่ 9 - บ้านหนองผือ หมู่ที่ 12 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</si>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</sst>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color rgb="FF174700"/>
      <name val="Tahoma"/>
      <family val="2"/>
      <scheme val="minor"/>
    </font>
    <font>
      <sz val="11"/>
      <color rgb="FF000000"/>
      <name val="Tahoma"/>
      <family val="2"/>
      <scheme val="minor"/>
    </font>
    <font>
      <u/>
      <sz val="11"/>
      <color theme="10"/>
      <name val="Tahoma"/>
      <family val="2"/>
      <charset val="222"/>
      <scheme val="minor"/>
    </font>
    <font>
      <sz val="16"/>
      <color theme="1"/>
      <name val="TH Sarabun New"/>
      <family val="2"/>
    </font>
    <font>
      <sz val="11"/>
      <color theme="1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1E0C9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left" vertical="center" wrapText="1"/>
    </xf>
    <xf numFmtId="0" fontId="9" fillId="4" borderId="0" xfId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right" vertical="center" wrapText="1"/>
    </xf>
    <xf numFmtId="16" fontId="9" fillId="4" borderId="0" xfId="1" applyNumberFormat="1" applyFill="1" applyAlignment="1">
      <alignment horizontal="center" vertical="center" wrapText="1"/>
    </xf>
    <xf numFmtId="0" fontId="10" fillId="0" borderId="0" xfId="0" applyFont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43" fontId="10" fillId="0" borderId="0" xfId="2" applyFont="1" applyProtection="1">
      <protection locked="0"/>
    </xf>
    <xf numFmtId="0" fontId="4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49" fontId="4" fillId="0" borderId="0" xfId="0" applyNumberFormat="1" applyFont="1" applyAlignment="1" applyProtection="1">
      <alignment horizontal="center" vertical="top" wrapText="1"/>
      <protection locked="0"/>
    </xf>
    <xf numFmtId="0" fontId="4" fillId="0" borderId="0" xfId="0" applyFont="1" applyAlignment="1">
      <alignment vertical="top" wrapText="1"/>
    </xf>
    <xf numFmtId="43" fontId="4" fillId="0" borderId="0" xfId="2" applyFont="1" applyAlignment="1" applyProtection="1">
      <alignment vertical="top" wrapText="1"/>
      <protection locked="0"/>
    </xf>
    <xf numFmtId="0" fontId="4" fillId="0" borderId="0" xfId="0" applyFont="1" applyProtection="1">
      <protection locked="0"/>
    </xf>
    <xf numFmtId="43" fontId="4" fillId="0" borderId="0" xfId="2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/>
    <xf numFmtId="0" fontId="10" fillId="0" borderId="0" xfId="0" applyFont="1" applyAlignment="1">
      <alignment horizontal="center" vertical="top" wrapText="1"/>
    </xf>
    <xf numFmtId="43" fontId="10" fillId="0" borderId="0" xfId="2" applyFont="1" applyAlignment="1">
      <alignment horizontal="center" vertical="top" wrapText="1"/>
    </xf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vertical="top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4" fillId="0" borderId="0" xfId="0" applyNumberFormat="1" applyFont="1" applyAlignment="1" applyProtection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9" fillId="3" borderId="0" xfId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</cellXfs>
  <cellStyles count="3">
    <cellStyle name="Hyperlink" xfId="1" builtinId="8"/>
    <cellStyle name="เครื่องหมายจุลภาค" xfId="2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top" textRotation="0" wrapTex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56" totalsRowShown="0" headerRowDxfId="17" dataDxfId="16">
  <sortState ref="A2:P55">
    <sortCondition descending="1" ref="I2:I55"/>
  </sortState>
  <tableColumns count="16">
    <tableColumn id="15" name="ที่" dataDxfId="15">
      <calculatedColumnFormula>SUM(1)</calculatedColumnFormula>
    </tableColumn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เครื่องหมายจุลภาค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เครื่องหมายจุลภาค"/>
    <tableColumn id="12" name="ราคาที่ตกลงซื้อหรือจ้าง (บาท)" dataDxfId="2" dataCellStyle="เครื่องหมายจุลภาค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rocess3.gprocurement.go.th/egp2procmainWeb/jsp/control.egp2" TargetMode="External"/><Relationship Id="rId13" Type="http://schemas.openxmlformats.org/officeDocument/2006/relationships/hyperlink" Target="https://process3.gprocurement.go.th/egp2procmainWeb/jsp/control.egp2" TargetMode="External"/><Relationship Id="rId18" Type="http://schemas.openxmlformats.org/officeDocument/2006/relationships/hyperlink" Target="https://process3.gprocurement.go.th/egp2procmainWeb/jsp/control.egp2" TargetMode="External"/><Relationship Id="rId3" Type="http://schemas.openxmlformats.org/officeDocument/2006/relationships/hyperlink" Target="https://process3.gprocurement.go.th/egp2procmainWeb/jsp/control.egp2" TargetMode="External"/><Relationship Id="rId21" Type="http://schemas.openxmlformats.org/officeDocument/2006/relationships/hyperlink" Target="https://process3.gprocurement.go.th/egp2procmainWeb/jsp/control.egp2" TargetMode="External"/><Relationship Id="rId7" Type="http://schemas.openxmlformats.org/officeDocument/2006/relationships/hyperlink" Target="https://process3.gprocurement.go.th/egp2procmainWeb/jsp/control.egp2" TargetMode="External"/><Relationship Id="rId12" Type="http://schemas.openxmlformats.org/officeDocument/2006/relationships/hyperlink" Target="https://process3.gprocurement.go.th/egp2procmainWeb/jsp/control.egp2" TargetMode="External"/><Relationship Id="rId17" Type="http://schemas.openxmlformats.org/officeDocument/2006/relationships/hyperlink" Target="https://process3.gprocurement.go.th/egp2procmainWeb/jsp/control.egp2" TargetMode="External"/><Relationship Id="rId2" Type="http://schemas.openxmlformats.org/officeDocument/2006/relationships/hyperlink" Target="https://process3.gprocurement.go.th/egp2procmainWeb/jsp/control.egp2" TargetMode="External"/><Relationship Id="rId16" Type="http://schemas.openxmlformats.org/officeDocument/2006/relationships/hyperlink" Target="https://process3.gprocurement.go.th/egp2procmainWeb/jsp/control.egp2" TargetMode="External"/><Relationship Id="rId20" Type="http://schemas.openxmlformats.org/officeDocument/2006/relationships/hyperlink" Target="https://process3.gprocurement.go.th/egp2procmainWeb/jsp/control.egp2" TargetMode="External"/><Relationship Id="rId1" Type="http://schemas.openxmlformats.org/officeDocument/2006/relationships/hyperlink" Target="https://process3.gprocurement.go.th/egp2procmainWeb/jsp/control.egp2" TargetMode="External"/><Relationship Id="rId6" Type="http://schemas.openxmlformats.org/officeDocument/2006/relationships/hyperlink" Target="https://process3.gprocurement.go.th/egp2procmainWeb/jsp/control.egp2" TargetMode="External"/><Relationship Id="rId11" Type="http://schemas.openxmlformats.org/officeDocument/2006/relationships/hyperlink" Target="https://process3.gprocurement.go.th/egp2procmainWeb/jsp/control.egp2" TargetMode="External"/><Relationship Id="rId5" Type="http://schemas.openxmlformats.org/officeDocument/2006/relationships/hyperlink" Target="https://process3.gprocurement.go.th/egp2procmainWeb/jsp/control.egp2" TargetMode="External"/><Relationship Id="rId15" Type="http://schemas.openxmlformats.org/officeDocument/2006/relationships/hyperlink" Target="https://process3.gprocurement.go.th/egp2procmainWeb/jsp/control.egp2" TargetMode="External"/><Relationship Id="rId10" Type="http://schemas.openxmlformats.org/officeDocument/2006/relationships/hyperlink" Target="https://process3.gprocurement.go.th/egp2procmainWeb/jsp/control.egp2" TargetMode="External"/><Relationship Id="rId19" Type="http://schemas.openxmlformats.org/officeDocument/2006/relationships/hyperlink" Target="https://process3.gprocurement.go.th/egp2procmainWeb/jsp/control.egp2" TargetMode="External"/><Relationship Id="rId4" Type="http://schemas.openxmlformats.org/officeDocument/2006/relationships/hyperlink" Target="https://process3.gprocurement.go.th/egp2procmainWeb/jsp/control.egp2" TargetMode="External"/><Relationship Id="rId9" Type="http://schemas.openxmlformats.org/officeDocument/2006/relationships/hyperlink" Target="https://process3.gprocurement.go.th/egp2procmainWeb/jsp/control.egp2" TargetMode="External"/><Relationship Id="rId14" Type="http://schemas.openxmlformats.org/officeDocument/2006/relationships/hyperlink" Target="https://process3.gprocurement.go.th/egp2procmainWeb/jsp/control.egp2" TargetMode="External"/><Relationship Id="rId22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40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46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46"/>
    </row>
    <row r="19" spans="1:4" ht="42" x14ac:dyDescent="0.35">
      <c r="A19" s="6" t="s">
        <v>18</v>
      </c>
      <c r="B19" s="9" t="s">
        <v>1</v>
      </c>
      <c r="C19" s="10" t="s">
        <v>32</v>
      </c>
      <c r="D19" s="46"/>
    </row>
    <row r="20" spans="1:4" ht="168" x14ac:dyDescent="0.35">
      <c r="A20" s="6" t="s">
        <v>19</v>
      </c>
      <c r="B20" s="9" t="s">
        <v>2</v>
      </c>
      <c r="C20" s="11" t="s">
        <v>33</v>
      </c>
      <c r="D20" s="46"/>
    </row>
    <row r="21" spans="1:4" ht="168" x14ac:dyDescent="0.35">
      <c r="A21" s="6" t="s">
        <v>20</v>
      </c>
      <c r="B21" s="9" t="s">
        <v>3</v>
      </c>
      <c r="C21" s="11" t="s">
        <v>36</v>
      </c>
      <c r="D21" s="46"/>
    </row>
    <row r="22" spans="1:4" ht="147" x14ac:dyDescent="0.35">
      <c r="A22" s="6" t="s">
        <v>21</v>
      </c>
      <c r="B22" s="9" t="s">
        <v>4</v>
      </c>
      <c r="C22" s="11" t="s">
        <v>40</v>
      </c>
      <c r="D22" s="46"/>
    </row>
    <row r="23" spans="1:4" ht="147" x14ac:dyDescent="0.35">
      <c r="A23" s="6" t="s">
        <v>22</v>
      </c>
      <c r="B23" s="9" t="s">
        <v>5</v>
      </c>
      <c r="C23" s="11" t="s">
        <v>34</v>
      </c>
      <c r="D23" s="46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abSelected="1" workbookViewId="0">
      <pane xSplit="1" ySplit="1" topLeftCell="B50" activePane="bottomRight" state="frozen"/>
      <selection pane="topRight" activeCell="B1" sqref="B1"/>
      <selection pane="bottomLeft" activeCell="A2" sqref="A2"/>
      <selection pane="bottomRight" activeCell="J57" sqref="J57"/>
    </sheetView>
  </sheetViews>
  <sheetFormatPr defaultColWidth="9" defaultRowHeight="24" x14ac:dyDescent="0.55000000000000004"/>
  <cols>
    <col min="1" max="1" width="5.125" style="25" customWidth="1"/>
    <col min="2" max="2" width="9.25" style="41" customWidth="1"/>
    <col min="3" max="3" width="30.75" style="25" hidden="1" customWidth="1"/>
    <col min="4" max="5" width="14.625" style="25" hidden="1" customWidth="1"/>
    <col min="6" max="6" width="12.75" style="25" hidden="1" customWidth="1"/>
    <col min="7" max="7" width="30.25" style="25" hidden="1" customWidth="1"/>
    <col min="8" max="8" width="51.625" style="25" customWidth="1"/>
    <col min="9" max="9" width="22.125" style="27" customWidth="1"/>
    <col min="10" max="10" width="24.25" style="26" bestFit="1" customWidth="1"/>
    <col min="11" max="11" width="14.75" style="25" customWidth="1"/>
    <col min="12" max="12" width="14.625" style="26" customWidth="1"/>
    <col min="13" max="13" width="16" style="27" customWidth="1"/>
    <col min="14" max="14" width="14.625" style="27" customWidth="1"/>
    <col min="15" max="15" width="20.75" style="25" customWidth="1"/>
    <col min="16" max="16" width="21.875" style="26" customWidth="1"/>
    <col min="17" max="16384" width="9" style="24"/>
  </cols>
  <sheetData>
    <row r="1" spans="1:16" s="38" customFormat="1" ht="48" x14ac:dyDescent="0.2">
      <c r="A1" s="38" t="s">
        <v>41</v>
      </c>
      <c r="B1" s="38" t="s">
        <v>0</v>
      </c>
      <c r="C1" s="38" t="s">
        <v>1</v>
      </c>
      <c r="D1" s="38" t="s">
        <v>2</v>
      </c>
      <c r="E1" s="38" t="s">
        <v>3</v>
      </c>
      <c r="F1" s="38" t="s">
        <v>4</v>
      </c>
      <c r="G1" s="38" t="s">
        <v>5</v>
      </c>
      <c r="H1" s="38" t="s">
        <v>6</v>
      </c>
      <c r="I1" s="39" t="s">
        <v>12</v>
      </c>
      <c r="J1" s="44" t="s">
        <v>7</v>
      </c>
      <c r="K1" s="38" t="s">
        <v>8</v>
      </c>
      <c r="L1" s="38" t="s">
        <v>53</v>
      </c>
      <c r="M1" s="39" t="s">
        <v>9</v>
      </c>
      <c r="N1" s="39" t="s">
        <v>10</v>
      </c>
      <c r="O1" s="38" t="s">
        <v>11</v>
      </c>
      <c r="P1" s="38" t="s">
        <v>13</v>
      </c>
    </row>
    <row r="2" spans="1:16" s="32" customFormat="1" ht="45.75" customHeight="1" x14ac:dyDescent="0.2">
      <c r="A2" s="28">
        <v>1</v>
      </c>
      <c r="B2" s="30">
        <v>2568</v>
      </c>
      <c r="C2" s="29" t="s">
        <v>110</v>
      </c>
      <c r="D2" s="29" t="s">
        <v>111</v>
      </c>
      <c r="E2" s="29" t="s">
        <v>112</v>
      </c>
      <c r="F2" s="29" t="s">
        <v>113</v>
      </c>
      <c r="G2" s="29"/>
      <c r="H2" s="32" t="s">
        <v>255</v>
      </c>
      <c r="I2" s="33">
        <v>7793000</v>
      </c>
      <c r="J2" s="43" t="s">
        <v>252</v>
      </c>
      <c r="K2" s="42" t="s">
        <v>256</v>
      </c>
      <c r="L2" s="32" t="s">
        <v>179</v>
      </c>
      <c r="M2" s="33">
        <v>8112725.5700000003</v>
      </c>
      <c r="N2" s="33">
        <v>7790000</v>
      </c>
      <c r="O2" s="29" t="s">
        <v>180</v>
      </c>
      <c r="P2" s="31" t="s">
        <v>181</v>
      </c>
    </row>
    <row r="3" spans="1:16" s="32" customFormat="1" ht="48.75" customHeight="1" x14ac:dyDescent="0.2">
      <c r="A3" s="28">
        <v>2</v>
      </c>
      <c r="B3" s="30">
        <v>2568</v>
      </c>
      <c r="C3" s="29" t="s">
        <v>110</v>
      </c>
      <c r="D3" s="29" t="s">
        <v>111</v>
      </c>
      <c r="E3" s="29" t="s">
        <v>112</v>
      </c>
      <c r="F3" s="29" t="s">
        <v>113</v>
      </c>
      <c r="G3" s="29"/>
      <c r="H3" s="32" t="s">
        <v>173</v>
      </c>
      <c r="I3" s="33">
        <v>495000</v>
      </c>
      <c r="J3" s="43" t="s">
        <v>254</v>
      </c>
      <c r="K3" s="29" t="s">
        <v>107</v>
      </c>
      <c r="L3" s="30" t="s">
        <v>108</v>
      </c>
      <c r="M3" s="33">
        <v>496184.67</v>
      </c>
      <c r="N3" s="33">
        <v>495000</v>
      </c>
      <c r="O3" s="29" t="s">
        <v>174</v>
      </c>
      <c r="P3" s="31" t="s">
        <v>175</v>
      </c>
    </row>
    <row r="4" spans="1:16" s="32" customFormat="1" ht="51" customHeight="1" x14ac:dyDescent="0.2">
      <c r="A4" s="28">
        <v>3</v>
      </c>
      <c r="B4" s="30">
        <v>2568</v>
      </c>
      <c r="C4" s="29" t="s">
        <v>110</v>
      </c>
      <c r="D4" s="29" t="s">
        <v>111</v>
      </c>
      <c r="E4" s="29" t="s">
        <v>112</v>
      </c>
      <c r="F4" s="29" t="s">
        <v>113</v>
      </c>
      <c r="G4" s="29"/>
      <c r="H4" s="32" t="s">
        <v>176</v>
      </c>
      <c r="I4" s="33">
        <v>495000</v>
      </c>
      <c r="J4" s="43" t="s">
        <v>254</v>
      </c>
      <c r="K4" s="29" t="s">
        <v>107</v>
      </c>
      <c r="L4" s="30" t="s">
        <v>108</v>
      </c>
      <c r="M4" s="33">
        <v>491563.71</v>
      </c>
      <c r="N4" s="33">
        <v>490000</v>
      </c>
      <c r="O4" s="29" t="s">
        <v>178</v>
      </c>
      <c r="P4" s="31" t="s">
        <v>177</v>
      </c>
    </row>
    <row r="5" spans="1:16" s="32" customFormat="1" ht="45" customHeight="1" x14ac:dyDescent="0.2">
      <c r="A5" s="28">
        <v>4</v>
      </c>
      <c r="B5" s="30">
        <v>2568</v>
      </c>
      <c r="C5" s="29" t="s">
        <v>110</v>
      </c>
      <c r="D5" s="29" t="s">
        <v>111</v>
      </c>
      <c r="E5" s="29" t="s">
        <v>112</v>
      </c>
      <c r="F5" s="29" t="s">
        <v>113</v>
      </c>
      <c r="G5" s="29"/>
      <c r="H5" s="32" t="s">
        <v>187</v>
      </c>
      <c r="I5" s="33">
        <v>495000</v>
      </c>
      <c r="J5" s="43" t="s">
        <v>254</v>
      </c>
      <c r="K5" s="29" t="s">
        <v>107</v>
      </c>
      <c r="L5" s="30" t="s">
        <v>108</v>
      </c>
      <c r="M5" s="33">
        <v>495312.11</v>
      </c>
      <c r="N5" s="33">
        <v>493000</v>
      </c>
      <c r="O5" s="29" t="s">
        <v>188</v>
      </c>
      <c r="P5" s="31" t="s">
        <v>189</v>
      </c>
    </row>
    <row r="6" spans="1:16" s="32" customFormat="1" ht="63" x14ac:dyDescent="0.2">
      <c r="A6" s="28">
        <v>5</v>
      </c>
      <c r="B6" s="30">
        <v>2568</v>
      </c>
      <c r="C6" s="29" t="s">
        <v>110</v>
      </c>
      <c r="D6" s="29" t="s">
        <v>111</v>
      </c>
      <c r="E6" s="29" t="s">
        <v>112</v>
      </c>
      <c r="F6" s="29" t="s">
        <v>113</v>
      </c>
      <c r="G6" s="29"/>
      <c r="H6" s="32" t="s">
        <v>218</v>
      </c>
      <c r="I6" s="33">
        <v>495000</v>
      </c>
      <c r="J6" s="43" t="s">
        <v>254</v>
      </c>
      <c r="K6" s="29" t="s">
        <v>107</v>
      </c>
      <c r="L6" s="30" t="s">
        <v>108</v>
      </c>
      <c r="M6" s="33">
        <v>496184.67</v>
      </c>
      <c r="N6" s="33">
        <v>476000</v>
      </c>
      <c r="O6" s="29" t="s">
        <v>154</v>
      </c>
      <c r="P6" s="31" t="s">
        <v>219</v>
      </c>
    </row>
    <row r="7" spans="1:16" s="32" customFormat="1" ht="63" x14ac:dyDescent="0.2">
      <c r="A7" s="28">
        <v>6</v>
      </c>
      <c r="B7" s="30">
        <v>2568</v>
      </c>
      <c r="C7" s="29" t="s">
        <v>110</v>
      </c>
      <c r="D7" s="29" t="s">
        <v>111</v>
      </c>
      <c r="E7" s="29" t="s">
        <v>112</v>
      </c>
      <c r="F7" s="29" t="s">
        <v>113</v>
      </c>
      <c r="G7" s="29"/>
      <c r="H7" s="32" t="s">
        <v>220</v>
      </c>
      <c r="I7" s="33">
        <v>495000</v>
      </c>
      <c r="J7" s="43" t="s">
        <v>254</v>
      </c>
      <c r="K7" s="29" t="s">
        <v>107</v>
      </c>
      <c r="L7" s="30" t="s">
        <v>108</v>
      </c>
      <c r="M7" s="33">
        <v>487007.91</v>
      </c>
      <c r="N7" s="33">
        <v>485000</v>
      </c>
      <c r="O7" s="29" t="s">
        <v>154</v>
      </c>
      <c r="P7" s="31" t="s">
        <v>221</v>
      </c>
    </row>
    <row r="8" spans="1:16" s="32" customFormat="1" ht="63" x14ac:dyDescent="0.2">
      <c r="A8" s="28">
        <v>7</v>
      </c>
      <c r="B8" s="30">
        <v>2568</v>
      </c>
      <c r="C8" s="29" t="s">
        <v>110</v>
      </c>
      <c r="D8" s="29" t="s">
        <v>111</v>
      </c>
      <c r="E8" s="29" t="s">
        <v>112</v>
      </c>
      <c r="F8" s="29" t="s">
        <v>113</v>
      </c>
      <c r="G8" s="29"/>
      <c r="H8" s="32" t="s">
        <v>222</v>
      </c>
      <c r="I8" s="33">
        <v>495000</v>
      </c>
      <c r="J8" s="43" t="s">
        <v>254</v>
      </c>
      <c r="K8" s="29" t="s">
        <v>107</v>
      </c>
      <c r="L8" s="30" t="s">
        <v>108</v>
      </c>
      <c r="M8" s="33">
        <v>489767.8</v>
      </c>
      <c r="N8" s="33">
        <v>489000</v>
      </c>
      <c r="O8" s="29" t="s">
        <v>174</v>
      </c>
      <c r="P8" s="31" t="s">
        <v>223</v>
      </c>
    </row>
    <row r="9" spans="1:16" s="32" customFormat="1" ht="63" x14ac:dyDescent="0.2">
      <c r="A9" s="28">
        <v>8</v>
      </c>
      <c r="B9" s="30">
        <v>2568</v>
      </c>
      <c r="C9" s="29" t="s">
        <v>110</v>
      </c>
      <c r="D9" s="29" t="s">
        <v>111</v>
      </c>
      <c r="E9" s="29" t="s">
        <v>112</v>
      </c>
      <c r="F9" s="29" t="s">
        <v>113</v>
      </c>
      <c r="G9" s="29"/>
      <c r="H9" s="32" t="s">
        <v>150</v>
      </c>
      <c r="I9" s="33">
        <v>412000</v>
      </c>
      <c r="J9" s="43" t="s">
        <v>254</v>
      </c>
      <c r="K9" s="29" t="s">
        <v>107</v>
      </c>
      <c r="L9" s="30" t="s">
        <v>108</v>
      </c>
      <c r="M9" s="33">
        <v>406925.44</v>
      </c>
      <c r="N9" s="33">
        <v>405000</v>
      </c>
      <c r="O9" s="29" t="s">
        <v>151</v>
      </c>
      <c r="P9" s="31" t="s">
        <v>152</v>
      </c>
    </row>
    <row r="10" spans="1:16" s="32" customFormat="1" ht="63" x14ac:dyDescent="0.2">
      <c r="A10" s="28">
        <v>9</v>
      </c>
      <c r="B10" s="30">
        <v>2568</v>
      </c>
      <c r="C10" s="29" t="s">
        <v>110</v>
      </c>
      <c r="D10" s="29" t="s">
        <v>111</v>
      </c>
      <c r="E10" s="29" t="s">
        <v>112</v>
      </c>
      <c r="F10" s="29" t="s">
        <v>113</v>
      </c>
      <c r="G10" s="29"/>
      <c r="H10" s="32" t="s">
        <v>192</v>
      </c>
      <c r="I10" s="33">
        <v>304000</v>
      </c>
      <c r="J10" s="43" t="s">
        <v>254</v>
      </c>
      <c r="K10" s="29" t="s">
        <v>107</v>
      </c>
      <c r="L10" s="30" t="s">
        <v>108</v>
      </c>
      <c r="M10" s="33">
        <v>299600.39</v>
      </c>
      <c r="N10" s="33">
        <v>299000</v>
      </c>
      <c r="O10" s="29" t="s">
        <v>193</v>
      </c>
      <c r="P10" s="31" t="s">
        <v>194</v>
      </c>
    </row>
    <row r="11" spans="1:16" s="32" customFormat="1" ht="84" x14ac:dyDescent="0.2">
      <c r="A11" s="28">
        <v>10</v>
      </c>
      <c r="B11" s="30">
        <v>2568</v>
      </c>
      <c r="C11" s="29" t="s">
        <v>110</v>
      </c>
      <c r="D11" s="29" t="s">
        <v>111</v>
      </c>
      <c r="E11" s="29" t="s">
        <v>112</v>
      </c>
      <c r="F11" s="29" t="s">
        <v>113</v>
      </c>
      <c r="G11" s="29"/>
      <c r="H11" s="32" t="s">
        <v>213</v>
      </c>
      <c r="I11" s="33">
        <v>244000</v>
      </c>
      <c r="J11" s="43" t="s">
        <v>254</v>
      </c>
      <c r="K11" s="29" t="s">
        <v>107</v>
      </c>
      <c r="L11" s="30" t="s">
        <v>108</v>
      </c>
      <c r="M11" s="33">
        <v>233911.75</v>
      </c>
      <c r="N11" s="33">
        <v>233000</v>
      </c>
      <c r="O11" s="29" t="s">
        <v>214</v>
      </c>
      <c r="P11" s="31" t="s">
        <v>215</v>
      </c>
    </row>
    <row r="12" spans="1:16" s="32" customFormat="1" ht="63" x14ac:dyDescent="0.2">
      <c r="A12" s="28">
        <v>11</v>
      </c>
      <c r="B12" s="30">
        <v>2568</v>
      </c>
      <c r="C12" s="29" t="s">
        <v>110</v>
      </c>
      <c r="D12" s="29" t="s">
        <v>111</v>
      </c>
      <c r="E12" s="29" t="s">
        <v>112</v>
      </c>
      <c r="F12" s="29" t="s">
        <v>113</v>
      </c>
      <c r="G12" s="29"/>
      <c r="H12" s="32" t="s">
        <v>198</v>
      </c>
      <c r="I12" s="33">
        <v>213590</v>
      </c>
      <c r="J12" s="43" t="s">
        <v>106</v>
      </c>
      <c r="K12" s="42" t="s">
        <v>251</v>
      </c>
      <c r="L12" s="30" t="s">
        <v>108</v>
      </c>
      <c r="M12" s="33">
        <v>213590</v>
      </c>
      <c r="N12" s="33">
        <v>213590</v>
      </c>
      <c r="O12" s="29" t="s">
        <v>199</v>
      </c>
      <c r="P12" s="31" t="s">
        <v>200</v>
      </c>
    </row>
    <row r="13" spans="1:16" s="32" customFormat="1" ht="63" x14ac:dyDescent="0.2">
      <c r="A13" s="28">
        <v>12</v>
      </c>
      <c r="B13" s="30">
        <v>2568</v>
      </c>
      <c r="C13" s="29" t="s">
        <v>110</v>
      </c>
      <c r="D13" s="29" t="s">
        <v>111</v>
      </c>
      <c r="E13" s="29" t="s">
        <v>112</v>
      </c>
      <c r="F13" s="29" t="s">
        <v>113</v>
      </c>
      <c r="G13" s="29"/>
      <c r="H13" s="32" t="s">
        <v>138</v>
      </c>
      <c r="I13" s="33">
        <v>107000</v>
      </c>
      <c r="J13" s="43" t="s">
        <v>254</v>
      </c>
      <c r="K13" s="29" t="s">
        <v>107</v>
      </c>
      <c r="L13" s="30" t="s">
        <v>108</v>
      </c>
      <c r="M13" s="33">
        <v>104216.59</v>
      </c>
      <c r="N13" s="33">
        <v>103000</v>
      </c>
      <c r="O13" s="29" t="s">
        <v>141</v>
      </c>
      <c r="P13" s="31" t="s">
        <v>139</v>
      </c>
    </row>
    <row r="14" spans="1:16" s="32" customFormat="1" ht="42" x14ac:dyDescent="0.2">
      <c r="A14" s="28">
        <v>13</v>
      </c>
      <c r="B14" s="30">
        <v>2568</v>
      </c>
      <c r="C14" s="29" t="s">
        <v>110</v>
      </c>
      <c r="D14" s="29" t="s">
        <v>111</v>
      </c>
      <c r="E14" s="29" t="s">
        <v>112</v>
      </c>
      <c r="F14" s="29" t="s">
        <v>113</v>
      </c>
      <c r="G14" s="29"/>
      <c r="H14" s="32" t="s">
        <v>162</v>
      </c>
      <c r="I14" s="33">
        <v>72468</v>
      </c>
      <c r="J14" s="43" t="s">
        <v>106</v>
      </c>
      <c r="K14" s="29" t="s">
        <v>107</v>
      </c>
      <c r="L14" s="30" t="s">
        <v>108</v>
      </c>
      <c r="M14" s="33">
        <v>72468</v>
      </c>
      <c r="N14" s="33">
        <v>72468</v>
      </c>
      <c r="O14" s="29" t="s">
        <v>163</v>
      </c>
      <c r="P14" s="31" t="s">
        <v>164</v>
      </c>
    </row>
    <row r="15" spans="1:16" s="32" customFormat="1" ht="42" x14ac:dyDescent="0.2">
      <c r="A15" s="28">
        <v>14</v>
      </c>
      <c r="B15" s="30">
        <v>2568</v>
      </c>
      <c r="C15" s="29" t="s">
        <v>110</v>
      </c>
      <c r="D15" s="29" t="s">
        <v>111</v>
      </c>
      <c r="E15" s="29" t="s">
        <v>112</v>
      </c>
      <c r="F15" s="29" t="s">
        <v>113</v>
      </c>
      <c r="G15" s="29"/>
      <c r="H15" s="32" t="s">
        <v>240</v>
      </c>
      <c r="I15" s="33">
        <v>72468</v>
      </c>
      <c r="J15" s="43" t="s">
        <v>106</v>
      </c>
      <c r="K15" s="29" t="s">
        <v>107</v>
      </c>
      <c r="L15" s="30" t="s">
        <v>108</v>
      </c>
      <c r="M15" s="33">
        <v>72468</v>
      </c>
      <c r="N15" s="33">
        <v>72468</v>
      </c>
      <c r="O15" s="29" t="s">
        <v>163</v>
      </c>
      <c r="P15" s="31" t="s">
        <v>241</v>
      </c>
    </row>
    <row r="16" spans="1:16" s="32" customFormat="1" ht="105" x14ac:dyDescent="0.2">
      <c r="A16" s="28">
        <v>15</v>
      </c>
      <c r="B16" s="30">
        <v>2568</v>
      </c>
      <c r="C16" s="29" t="s">
        <v>110</v>
      </c>
      <c r="D16" s="29" t="s">
        <v>111</v>
      </c>
      <c r="E16" s="29" t="s">
        <v>112</v>
      </c>
      <c r="F16" s="29" t="s">
        <v>113</v>
      </c>
      <c r="G16" s="29"/>
      <c r="H16" s="32" t="s">
        <v>140</v>
      </c>
      <c r="I16" s="33">
        <v>72000</v>
      </c>
      <c r="J16" s="43" t="s">
        <v>106</v>
      </c>
      <c r="K16" s="29" t="s">
        <v>107</v>
      </c>
      <c r="L16" s="30" t="s">
        <v>108</v>
      </c>
      <c r="M16" s="33">
        <v>72000</v>
      </c>
      <c r="N16" s="33">
        <v>72000</v>
      </c>
      <c r="O16" s="29" t="s">
        <v>142</v>
      </c>
      <c r="P16" s="31" t="s">
        <v>143</v>
      </c>
    </row>
    <row r="17" spans="1:16" s="32" customFormat="1" ht="42" x14ac:dyDescent="0.2">
      <c r="A17" s="28">
        <v>16</v>
      </c>
      <c r="B17" s="30">
        <v>2568</v>
      </c>
      <c r="C17" s="29" t="s">
        <v>110</v>
      </c>
      <c r="D17" s="29" t="s">
        <v>111</v>
      </c>
      <c r="E17" s="29" t="s">
        <v>112</v>
      </c>
      <c r="F17" s="29" t="s">
        <v>113</v>
      </c>
      <c r="G17" s="29"/>
      <c r="H17" s="32" t="s">
        <v>211</v>
      </c>
      <c r="I17" s="33">
        <v>71920</v>
      </c>
      <c r="J17" s="43" t="s">
        <v>106</v>
      </c>
      <c r="K17" s="29" t="s">
        <v>107</v>
      </c>
      <c r="L17" s="30" t="s">
        <v>108</v>
      </c>
      <c r="M17" s="33">
        <v>71920</v>
      </c>
      <c r="N17" s="33">
        <v>71920</v>
      </c>
      <c r="O17" s="29" t="s">
        <v>207</v>
      </c>
      <c r="P17" s="31" t="s">
        <v>212</v>
      </c>
    </row>
    <row r="18" spans="1:16" s="32" customFormat="1" ht="42" x14ac:dyDescent="0.2">
      <c r="A18" s="28">
        <v>17</v>
      </c>
      <c r="B18" s="30">
        <v>2568</v>
      </c>
      <c r="C18" s="29" t="s">
        <v>110</v>
      </c>
      <c r="D18" s="29" t="s">
        <v>111</v>
      </c>
      <c r="E18" s="29" t="s">
        <v>112</v>
      </c>
      <c r="F18" s="29" t="s">
        <v>113</v>
      </c>
      <c r="G18" s="29"/>
      <c r="H18" s="32" t="s">
        <v>229</v>
      </c>
      <c r="I18" s="33">
        <v>70568.399999999994</v>
      </c>
      <c r="J18" s="43" t="s">
        <v>106</v>
      </c>
      <c r="K18" s="29" t="s">
        <v>107</v>
      </c>
      <c r="L18" s="30" t="s">
        <v>108</v>
      </c>
      <c r="M18" s="33">
        <v>70568.399999999994</v>
      </c>
      <c r="N18" s="33">
        <v>70568.399999999994</v>
      </c>
      <c r="O18" s="29" t="s">
        <v>199</v>
      </c>
      <c r="P18" s="31" t="s">
        <v>231</v>
      </c>
    </row>
    <row r="19" spans="1:16" s="32" customFormat="1" ht="21" x14ac:dyDescent="0.2">
      <c r="A19" s="28">
        <v>18</v>
      </c>
      <c r="B19" s="30">
        <v>2568</v>
      </c>
      <c r="C19" s="29" t="s">
        <v>110</v>
      </c>
      <c r="D19" s="29" t="s">
        <v>111</v>
      </c>
      <c r="E19" s="29" t="s">
        <v>112</v>
      </c>
      <c r="F19" s="29" t="s">
        <v>113</v>
      </c>
      <c r="G19" s="29"/>
      <c r="H19" s="32" t="s">
        <v>125</v>
      </c>
      <c r="I19" s="33">
        <v>65076</v>
      </c>
      <c r="J19" s="43" t="s">
        <v>119</v>
      </c>
      <c r="K19" s="29" t="s">
        <v>107</v>
      </c>
      <c r="L19" s="30" t="s">
        <v>108</v>
      </c>
      <c r="M19" s="33">
        <v>65076</v>
      </c>
      <c r="N19" s="33">
        <v>65076</v>
      </c>
      <c r="O19" s="29" t="s">
        <v>120</v>
      </c>
      <c r="P19" s="31" t="s">
        <v>129</v>
      </c>
    </row>
    <row r="20" spans="1:16" s="32" customFormat="1" ht="42" x14ac:dyDescent="0.2">
      <c r="A20" s="28">
        <v>19</v>
      </c>
      <c r="B20" s="30">
        <v>2568</v>
      </c>
      <c r="C20" s="29" t="s">
        <v>110</v>
      </c>
      <c r="D20" s="29" t="s">
        <v>111</v>
      </c>
      <c r="E20" s="29" t="s">
        <v>112</v>
      </c>
      <c r="F20" s="29" t="s">
        <v>113</v>
      </c>
      <c r="G20" s="29"/>
      <c r="H20" s="32" t="s">
        <v>224</v>
      </c>
      <c r="I20" s="33">
        <v>63000</v>
      </c>
      <c r="J20" s="43" t="s">
        <v>106</v>
      </c>
      <c r="K20" s="29" t="s">
        <v>107</v>
      </c>
      <c r="L20" s="30" t="s">
        <v>108</v>
      </c>
      <c r="M20" s="33">
        <v>63000</v>
      </c>
      <c r="N20" s="33">
        <v>63000</v>
      </c>
      <c r="O20" s="29" t="s">
        <v>109</v>
      </c>
      <c r="P20" s="31" t="s">
        <v>225</v>
      </c>
    </row>
    <row r="21" spans="1:16" s="32" customFormat="1" ht="42" x14ac:dyDescent="0.2">
      <c r="A21" s="28">
        <v>20</v>
      </c>
      <c r="B21" s="30">
        <v>2568</v>
      </c>
      <c r="C21" s="29" t="s">
        <v>110</v>
      </c>
      <c r="D21" s="29" t="s">
        <v>111</v>
      </c>
      <c r="E21" s="29" t="s">
        <v>112</v>
      </c>
      <c r="F21" s="29" t="s">
        <v>113</v>
      </c>
      <c r="G21" s="29"/>
      <c r="H21" s="32" t="s">
        <v>182</v>
      </c>
      <c r="I21" s="33">
        <v>51000</v>
      </c>
      <c r="J21" s="43" t="s">
        <v>106</v>
      </c>
      <c r="K21" s="29" t="s">
        <v>107</v>
      </c>
      <c r="L21" s="30" t="s">
        <v>108</v>
      </c>
      <c r="M21" s="33">
        <v>51000</v>
      </c>
      <c r="N21" s="33">
        <v>51000</v>
      </c>
      <c r="O21" s="29" t="s">
        <v>109</v>
      </c>
      <c r="P21" s="31" t="s">
        <v>183</v>
      </c>
    </row>
    <row r="22" spans="1:16" s="32" customFormat="1" ht="42" x14ac:dyDescent="0.2">
      <c r="A22" s="28">
        <v>21</v>
      </c>
      <c r="B22" s="30">
        <v>2568</v>
      </c>
      <c r="C22" s="29"/>
      <c r="D22" s="29"/>
      <c r="E22" s="29"/>
      <c r="F22" s="29"/>
      <c r="G22" s="29"/>
      <c r="H22" s="32" t="s">
        <v>249</v>
      </c>
      <c r="I22" s="33">
        <v>44066.29</v>
      </c>
      <c r="J22" s="43" t="s">
        <v>106</v>
      </c>
      <c r="K22" s="29" t="s">
        <v>107</v>
      </c>
      <c r="L22" s="30" t="s">
        <v>108</v>
      </c>
      <c r="M22" s="33">
        <v>44066.29</v>
      </c>
      <c r="N22" s="33">
        <v>43000</v>
      </c>
      <c r="O22" s="29" t="s">
        <v>123</v>
      </c>
      <c r="P22" s="31" t="s">
        <v>127</v>
      </c>
    </row>
    <row r="23" spans="1:16" s="32" customFormat="1" ht="42" x14ac:dyDescent="0.2">
      <c r="A23" s="28">
        <v>22</v>
      </c>
      <c r="B23" s="30">
        <v>2568</v>
      </c>
      <c r="C23" s="29" t="s">
        <v>110</v>
      </c>
      <c r="D23" s="29" t="s">
        <v>111</v>
      </c>
      <c r="E23" s="29" t="s">
        <v>112</v>
      </c>
      <c r="F23" s="29" t="s">
        <v>113</v>
      </c>
      <c r="G23" s="29"/>
      <c r="H23" s="29" t="s">
        <v>114</v>
      </c>
      <c r="I23" s="33">
        <v>40000</v>
      </c>
      <c r="J23" s="43" t="s">
        <v>115</v>
      </c>
      <c r="K23" s="29" t="s">
        <v>107</v>
      </c>
      <c r="L23" s="30" t="s">
        <v>108</v>
      </c>
      <c r="M23" s="33">
        <v>40000</v>
      </c>
      <c r="N23" s="33">
        <v>40000</v>
      </c>
      <c r="O23" s="29" t="s">
        <v>117</v>
      </c>
      <c r="P23" s="31" t="s">
        <v>116</v>
      </c>
    </row>
    <row r="24" spans="1:16" s="32" customFormat="1" ht="42" x14ac:dyDescent="0.2">
      <c r="A24" s="28">
        <v>23</v>
      </c>
      <c r="B24" s="30">
        <v>2568</v>
      </c>
      <c r="C24" s="29"/>
      <c r="D24" s="29"/>
      <c r="E24" s="29"/>
      <c r="F24" s="29"/>
      <c r="G24" s="29"/>
      <c r="H24" s="32" t="s">
        <v>124</v>
      </c>
      <c r="I24" s="33">
        <v>40000</v>
      </c>
      <c r="J24" s="43" t="s">
        <v>106</v>
      </c>
      <c r="K24" s="29" t="s">
        <v>107</v>
      </c>
      <c r="L24" s="30" t="s">
        <v>108</v>
      </c>
      <c r="M24" s="33">
        <v>27600</v>
      </c>
      <c r="N24" s="33">
        <v>40000</v>
      </c>
      <c r="O24" s="29" t="s">
        <v>109</v>
      </c>
      <c r="P24" s="31" t="s">
        <v>128</v>
      </c>
    </row>
    <row r="25" spans="1:16" s="32" customFormat="1" ht="63" x14ac:dyDescent="0.2">
      <c r="A25" s="28">
        <v>24</v>
      </c>
      <c r="B25" s="30">
        <v>2568</v>
      </c>
      <c r="C25" s="29" t="s">
        <v>110</v>
      </c>
      <c r="D25" s="29" t="s">
        <v>111</v>
      </c>
      <c r="E25" s="29" t="s">
        <v>112</v>
      </c>
      <c r="F25" s="29" t="s">
        <v>113</v>
      </c>
      <c r="G25" s="29"/>
      <c r="H25" s="32" t="s">
        <v>153</v>
      </c>
      <c r="I25" s="33">
        <v>40000</v>
      </c>
      <c r="J25" s="43" t="s">
        <v>115</v>
      </c>
      <c r="K25" s="29" t="s">
        <v>107</v>
      </c>
      <c r="L25" s="30" t="s">
        <v>108</v>
      </c>
      <c r="M25" s="33">
        <v>40000</v>
      </c>
      <c r="N25" s="33">
        <v>40000</v>
      </c>
      <c r="O25" s="29" t="s">
        <v>154</v>
      </c>
      <c r="P25" s="31" t="s">
        <v>155</v>
      </c>
    </row>
    <row r="26" spans="1:16" s="32" customFormat="1" ht="42" x14ac:dyDescent="0.2">
      <c r="A26" s="28">
        <v>15</v>
      </c>
      <c r="B26" s="30">
        <v>2568</v>
      </c>
      <c r="C26" s="29" t="s">
        <v>110</v>
      </c>
      <c r="D26" s="29" t="s">
        <v>111</v>
      </c>
      <c r="E26" s="29" t="s">
        <v>112</v>
      </c>
      <c r="F26" s="29" t="s">
        <v>113</v>
      </c>
      <c r="G26" s="29"/>
      <c r="H26" s="32" t="s">
        <v>235</v>
      </c>
      <c r="I26" s="33">
        <v>36000</v>
      </c>
      <c r="J26" s="43" t="s">
        <v>106</v>
      </c>
      <c r="K26" s="29"/>
      <c r="L26" s="30" t="s">
        <v>108</v>
      </c>
      <c r="M26" s="33">
        <v>36000</v>
      </c>
      <c r="N26" s="33">
        <v>36000</v>
      </c>
      <c r="O26" s="29" t="s">
        <v>236</v>
      </c>
      <c r="P26" s="31" t="s">
        <v>234</v>
      </c>
    </row>
    <row r="27" spans="1:16" s="32" customFormat="1" ht="63" x14ac:dyDescent="0.2">
      <c r="A27" s="28">
        <v>16</v>
      </c>
      <c r="B27" s="30">
        <v>2568</v>
      </c>
      <c r="C27" s="29" t="s">
        <v>110</v>
      </c>
      <c r="D27" s="29" t="s">
        <v>111</v>
      </c>
      <c r="E27" s="29" t="s">
        <v>112</v>
      </c>
      <c r="F27" s="29" t="s">
        <v>113</v>
      </c>
      <c r="G27" s="29"/>
      <c r="H27" s="32" t="s">
        <v>242</v>
      </c>
      <c r="I27" s="33">
        <v>36000</v>
      </c>
      <c r="J27" s="43" t="s">
        <v>106</v>
      </c>
      <c r="K27" s="42" t="s">
        <v>250</v>
      </c>
      <c r="L27" s="30" t="s">
        <v>108</v>
      </c>
      <c r="M27" s="33">
        <v>36000</v>
      </c>
      <c r="N27" s="33">
        <v>36000</v>
      </c>
      <c r="O27" s="29" t="s">
        <v>236</v>
      </c>
      <c r="P27" s="31" t="s">
        <v>243</v>
      </c>
    </row>
    <row r="28" spans="1:16" s="32" customFormat="1" ht="42" x14ac:dyDescent="0.2">
      <c r="A28" s="28">
        <v>17</v>
      </c>
      <c r="B28" s="30">
        <v>2568</v>
      </c>
      <c r="C28" s="29" t="s">
        <v>110</v>
      </c>
      <c r="D28" s="29" t="s">
        <v>111</v>
      </c>
      <c r="E28" s="29" t="s">
        <v>112</v>
      </c>
      <c r="F28" s="29" t="s">
        <v>113</v>
      </c>
      <c r="G28" s="29"/>
      <c r="H28" s="32" t="s">
        <v>227</v>
      </c>
      <c r="I28" s="33">
        <v>34000</v>
      </c>
      <c r="J28" s="43" t="s">
        <v>106</v>
      </c>
      <c r="K28" s="29" t="s">
        <v>107</v>
      </c>
      <c r="L28" s="30" t="s">
        <v>108</v>
      </c>
      <c r="M28" s="33">
        <v>34000</v>
      </c>
      <c r="N28" s="33">
        <v>34000</v>
      </c>
      <c r="O28" s="29" t="s">
        <v>188</v>
      </c>
      <c r="P28" s="31" t="s">
        <v>226</v>
      </c>
    </row>
    <row r="29" spans="1:16" s="32" customFormat="1" ht="63" x14ac:dyDescent="0.2">
      <c r="A29" s="28">
        <v>18</v>
      </c>
      <c r="B29" s="30">
        <v>2568</v>
      </c>
      <c r="C29" s="29" t="s">
        <v>110</v>
      </c>
      <c r="D29" s="29" t="s">
        <v>111</v>
      </c>
      <c r="E29" s="29" t="s">
        <v>112</v>
      </c>
      <c r="F29" s="29" t="s">
        <v>113</v>
      </c>
      <c r="G29" s="29"/>
      <c r="H29" s="32" t="s">
        <v>201</v>
      </c>
      <c r="I29" s="33">
        <v>32383</v>
      </c>
      <c r="J29" s="43" t="s">
        <v>106</v>
      </c>
      <c r="K29" s="42" t="s">
        <v>251</v>
      </c>
      <c r="L29" s="30" t="s">
        <v>108</v>
      </c>
      <c r="M29" s="33">
        <v>32383</v>
      </c>
      <c r="N29" s="33">
        <v>32383</v>
      </c>
      <c r="O29" s="29" t="s">
        <v>199</v>
      </c>
      <c r="P29" s="31" t="s">
        <v>202</v>
      </c>
    </row>
    <row r="30" spans="1:16" s="32" customFormat="1" ht="42" x14ac:dyDescent="0.2">
      <c r="A30" s="28">
        <v>19</v>
      </c>
      <c r="B30" s="30">
        <v>2568</v>
      </c>
      <c r="C30" s="29" t="s">
        <v>110</v>
      </c>
      <c r="D30" s="29" t="s">
        <v>111</v>
      </c>
      <c r="E30" s="29" t="s">
        <v>112</v>
      </c>
      <c r="F30" s="29" t="s">
        <v>113</v>
      </c>
      <c r="G30" s="29"/>
      <c r="H30" s="32" t="s">
        <v>134</v>
      </c>
      <c r="I30" s="33">
        <v>30880</v>
      </c>
      <c r="J30" s="43" t="s">
        <v>106</v>
      </c>
      <c r="K30" s="29" t="s">
        <v>107</v>
      </c>
      <c r="L30" s="30" t="s">
        <v>108</v>
      </c>
      <c r="M30" s="33">
        <v>30880</v>
      </c>
      <c r="N30" s="33">
        <v>30880</v>
      </c>
      <c r="O30" s="29" t="s">
        <v>120</v>
      </c>
      <c r="P30" s="31" t="s">
        <v>135</v>
      </c>
    </row>
    <row r="31" spans="1:16" s="32" customFormat="1" ht="42" x14ac:dyDescent="0.2">
      <c r="A31" s="28">
        <v>30</v>
      </c>
      <c r="B31" s="30">
        <v>2568</v>
      </c>
      <c r="C31" s="29" t="s">
        <v>110</v>
      </c>
      <c r="D31" s="29" t="s">
        <v>111</v>
      </c>
      <c r="E31" s="29" t="s">
        <v>112</v>
      </c>
      <c r="F31" s="29" t="s">
        <v>113</v>
      </c>
      <c r="G31" s="29"/>
      <c r="H31" s="32" t="s">
        <v>168</v>
      </c>
      <c r="I31" s="33">
        <v>30744</v>
      </c>
      <c r="J31" s="43" t="s">
        <v>106</v>
      </c>
      <c r="K31" s="29" t="s">
        <v>107</v>
      </c>
      <c r="L31" s="30" t="s">
        <v>108</v>
      </c>
      <c r="M31" s="33">
        <v>30744</v>
      </c>
      <c r="N31" s="33">
        <v>30744</v>
      </c>
      <c r="O31" s="29" t="s">
        <v>169</v>
      </c>
      <c r="P31" s="31" t="s">
        <v>170</v>
      </c>
    </row>
    <row r="32" spans="1:16" s="32" customFormat="1" ht="42" x14ac:dyDescent="0.2">
      <c r="A32" s="28">
        <v>31</v>
      </c>
      <c r="B32" s="30">
        <v>2568</v>
      </c>
      <c r="C32" s="29" t="s">
        <v>110</v>
      </c>
      <c r="D32" s="29" t="s">
        <v>111</v>
      </c>
      <c r="E32" s="29" t="s">
        <v>112</v>
      </c>
      <c r="F32" s="29" t="s">
        <v>113</v>
      </c>
      <c r="G32" s="29"/>
      <c r="H32" s="32" t="s">
        <v>238</v>
      </c>
      <c r="I32" s="33">
        <v>30744</v>
      </c>
      <c r="J32" s="43" t="s">
        <v>106</v>
      </c>
      <c r="K32" s="29" t="s">
        <v>107</v>
      </c>
      <c r="L32" s="30" t="s">
        <v>108</v>
      </c>
      <c r="M32" s="33">
        <v>30744</v>
      </c>
      <c r="N32" s="33">
        <v>30744</v>
      </c>
      <c r="O32" s="29" t="s">
        <v>169</v>
      </c>
      <c r="P32" s="31" t="s">
        <v>239</v>
      </c>
    </row>
    <row r="33" spans="1:16" s="32" customFormat="1" ht="42" x14ac:dyDescent="0.2">
      <c r="A33" s="28">
        <v>32</v>
      </c>
      <c r="B33" s="30">
        <v>2568</v>
      </c>
      <c r="C33" s="29" t="s">
        <v>110</v>
      </c>
      <c r="D33" s="29" t="s">
        <v>111</v>
      </c>
      <c r="E33" s="29" t="s">
        <v>112</v>
      </c>
      <c r="F33" s="29" t="s">
        <v>113</v>
      </c>
      <c r="G33" s="29"/>
      <c r="H33" s="32" t="s">
        <v>136</v>
      </c>
      <c r="I33" s="33">
        <v>30150</v>
      </c>
      <c r="J33" s="43" t="s">
        <v>106</v>
      </c>
      <c r="K33" s="29" t="s">
        <v>107</v>
      </c>
      <c r="L33" s="30" t="s">
        <v>108</v>
      </c>
      <c r="M33" s="33">
        <v>30150</v>
      </c>
      <c r="N33" s="33">
        <v>30150</v>
      </c>
      <c r="O33" s="29" t="s">
        <v>120</v>
      </c>
      <c r="P33" s="31" t="s">
        <v>137</v>
      </c>
    </row>
    <row r="34" spans="1:16" s="32" customFormat="1" ht="42" x14ac:dyDescent="0.2">
      <c r="A34" s="28">
        <v>33</v>
      </c>
      <c r="B34" s="30">
        <v>2568</v>
      </c>
      <c r="C34" s="29" t="s">
        <v>110</v>
      </c>
      <c r="D34" s="29" t="s">
        <v>111</v>
      </c>
      <c r="E34" s="29" t="s">
        <v>112</v>
      </c>
      <c r="F34" s="29" t="s">
        <v>113</v>
      </c>
      <c r="G34" s="29"/>
      <c r="H34" s="32" t="s">
        <v>156</v>
      </c>
      <c r="I34" s="33">
        <v>30000</v>
      </c>
      <c r="J34" s="43" t="s">
        <v>106</v>
      </c>
      <c r="K34" s="29" t="s">
        <v>107</v>
      </c>
      <c r="L34" s="30" t="s">
        <v>108</v>
      </c>
      <c r="M34" s="33">
        <v>30000</v>
      </c>
      <c r="N34" s="33">
        <v>30000</v>
      </c>
      <c r="O34" s="29" t="s">
        <v>157</v>
      </c>
      <c r="P34" s="31" t="s">
        <v>158</v>
      </c>
    </row>
    <row r="35" spans="1:16" s="32" customFormat="1" ht="42" x14ac:dyDescent="0.2">
      <c r="A35" s="28">
        <v>34</v>
      </c>
      <c r="B35" s="30">
        <v>2568</v>
      </c>
      <c r="C35" s="29" t="s">
        <v>110</v>
      </c>
      <c r="D35" s="29" t="s">
        <v>111</v>
      </c>
      <c r="E35" s="29" t="s">
        <v>112</v>
      </c>
      <c r="F35" s="29" t="s">
        <v>113</v>
      </c>
      <c r="G35" s="29"/>
      <c r="H35" s="29" t="s">
        <v>118</v>
      </c>
      <c r="I35" s="33">
        <v>27600</v>
      </c>
      <c r="J35" s="43" t="s">
        <v>119</v>
      </c>
      <c r="K35" s="29" t="s">
        <v>107</v>
      </c>
      <c r="L35" s="30" t="s">
        <v>108</v>
      </c>
      <c r="M35" s="33">
        <v>40000</v>
      </c>
      <c r="N35" s="33">
        <v>27600</v>
      </c>
      <c r="O35" s="29" t="s">
        <v>120</v>
      </c>
      <c r="P35" s="31" t="s">
        <v>121</v>
      </c>
    </row>
    <row r="36" spans="1:16" s="32" customFormat="1" ht="42" x14ac:dyDescent="0.2">
      <c r="A36" s="28">
        <v>35</v>
      </c>
      <c r="B36" s="30">
        <v>2568</v>
      </c>
      <c r="C36" s="29" t="s">
        <v>110</v>
      </c>
      <c r="D36" s="29" t="s">
        <v>111</v>
      </c>
      <c r="E36" s="29" t="s">
        <v>112</v>
      </c>
      <c r="F36" s="29" t="s">
        <v>113</v>
      </c>
      <c r="G36" s="29"/>
      <c r="H36" s="32" t="s">
        <v>165</v>
      </c>
      <c r="I36" s="33">
        <v>25500</v>
      </c>
      <c r="J36" s="43" t="s">
        <v>106</v>
      </c>
      <c r="K36" s="29" t="s">
        <v>107</v>
      </c>
      <c r="L36" s="30" t="s">
        <v>108</v>
      </c>
      <c r="M36" s="33">
        <v>25500</v>
      </c>
      <c r="N36" s="33">
        <v>25500</v>
      </c>
      <c r="O36" s="29" t="s">
        <v>166</v>
      </c>
      <c r="P36" s="31" t="s">
        <v>167</v>
      </c>
    </row>
    <row r="37" spans="1:16" s="32" customFormat="1" ht="42" x14ac:dyDescent="0.2">
      <c r="A37" s="28">
        <v>36</v>
      </c>
      <c r="B37" s="30">
        <v>2568</v>
      </c>
      <c r="C37" s="29" t="s">
        <v>110</v>
      </c>
      <c r="D37" s="29" t="s">
        <v>111</v>
      </c>
      <c r="E37" s="29" t="s">
        <v>112</v>
      </c>
      <c r="F37" s="29" t="s">
        <v>113</v>
      </c>
      <c r="G37" s="29"/>
      <c r="H37" s="32" t="s">
        <v>247</v>
      </c>
      <c r="I37" s="33">
        <v>25500</v>
      </c>
      <c r="J37" s="43" t="s">
        <v>106</v>
      </c>
      <c r="K37" s="29" t="s">
        <v>107</v>
      </c>
      <c r="L37" s="30" t="s">
        <v>108</v>
      </c>
      <c r="M37" s="33">
        <v>25500</v>
      </c>
      <c r="N37" s="33">
        <v>25500</v>
      </c>
      <c r="O37" s="29" t="s">
        <v>166</v>
      </c>
      <c r="P37" s="31" t="s">
        <v>248</v>
      </c>
    </row>
    <row r="38" spans="1:16" s="32" customFormat="1" ht="42" x14ac:dyDescent="0.2">
      <c r="A38" s="28">
        <v>37</v>
      </c>
      <c r="B38" s="30">
        <v>2568</v>
      </c>
      <c r="C38" s="29" t="s">
        <v>110</v>
      </c>
      <c r="D38" s="29" t="s">
        <v>111</v>
      </c>
      <c r="E38" s="29" t="s">
        <v>112</v>
      </c>
      <c r="F38" s="29" t="s">
        <v>113</v>
      </c>
      <c r="G38" s="29"/>
      <c r="H38" s="32" t="s">
        <v>132</v>
      </c>
      <c r="I38" s="33">
        <v>24800</v>
      </c>
      <c r="J38" s="43" t="s">
        <v>106</v>
      </c>
      <c r="K38" s="29" t="s">
        <v>107</v>
      </c>
      <c r="L38" s="30" t="s">
        <v>108</v>
      </c>
      <c r="M38" s="33">
        <v>24800</v>
      </c>
      <c r="N38" s="33">
        <v>24800</v>
      </c>
      <c r="O38" s="29" t="s">
        <v>120</v>
      </c>
      <c r="P38" s="31" t="s">
        <v>133</v>
      </c>
    </row>
    <row r="39" spans="1:16" s="32" customFormat="1" ht="63" x14ac:dyDescent="0.2">
      <c r="A39" s="28">
        <v>38</v>
      </c>
      <c r="B39" s="30">
        <v>2568</v>
      </c>
      <c r="C39" s="29" t="s">
        <v>110</v>
      </c>
      <c r="D39" s="29" t="s">
        <v>111</v>
      </c>
      <c r="E39" s="29" t="s">
        <v>112</v>
      </c>
      <c r="F39" s="29" t="s">
        <v>113</v>
      </c>
      <c r="G39" s="29"/>
      <c r="H39" s="32" t="s">
        <v>244</v>
      </c>
      <c r="I39" s="33">
        <v>20000</v>
      </c>
      <c r="J39" s="43" t="s">
        <v>106</v>
      </c>
      <c r="K39" s="42" t="s">
        <v>250</v>
      </c>
      <c r="L39" s="30" t="s">
        <v>108</v>
      </c>
      <c r="M39" s="33">
        <v>20000</v>
      </c>
      <c r="N39" s="33">
        <v>20000</v>
      </c>
      <c r="O39" s="29" t="s">
        <v>245</v>
      </c>
      <c r="P39" s="31" t="s">
        <v>246</v>
      </c>
    </row>
    <row r="40" spans="1:16" s="32" customFormat="1" ht="42" x14ac:dyDescent="0.2">
      <c r="A40" s="28">
        <v>39</v>
      </c>
      <c r="B40" s="30">
        <v>2568</v>
      </c>
      <c r="C40" s="29" t="s">
        <v>110</v>
      </c>
      <c r="D40" s="29" t="s">
        <v>111</v>
      </c>
      <c r="E40" s="29" t="s">
        <v>112</v>
      </c>
      <c r="F40" s="29" t="s">
        <v>113</v>
      </c>
      <c r="G40" s="29"/>
      <c r="H40" s="32" t="s">
        <v>205</v>
      </c>
      <c r="I40" s="33">
        <v>16102.6</v>
      </c>
      <c r="J40" s="43" t="s">
        <v>106</v>
      </c>
      <c r="K40" s="29" t="s">
        <v>107</v>
      </c>
      <c r="L40" s="30" t="s">
        <v>108</v>
      </c>
      <c r="M40" s="33">
        <v>16102.6</v>
      </c>
      <c r="N40" s="33">
        <v>16102.6</v>
      </c>
      <c r="O40" s="29" t="s">
        <v>203</v>
      </c>
      <c r="P40" s="31" t="s">
        <v>204</v>
      </c>
    </row>
    <row r="41" spans="1:16" s="32" customFormat="1" ht="42" x14ac:dyDescent="0.2">
      <c r="A41" s="28">
        <v>40</v>
      </c>
      <c r="B41" s="30">
        <v>2568</v>
      </c>
      <c r="C41" s="29" t="s">
        <v>110</v>
      </c>
      <c r="D41" s="29" t="s">
        <v>111</v>
      </c>
      <c r="E41" s="29" t="s">
        <v>112</v>
      </c>
      <c r="F41" s="29" t="s">
        <v>113</v>
      </c>
      <c r="G41" s="29"/>
      <c r="H41" s="32" t="s">
        <v>130</v>
      </c>
      <c r="I41" s="33">
        <v>14100</v>
      </c>
      <c r="J41" s="43" t="s">
        <v>106</v>
      </c>
      <c r="K41" s="29" t="s">
        <v>107</v>
      </c>
      <c r="L41" s="30" t="s">
        <v>108</v>
      </c>
      <c r="M41" s="33">
        <v>14100</v>
      </c>
      <c r="N41" s="33">
        <v>14100</v>
      </c>
      <c r="O41" s="29" t="s">
        <v>120</v>
      </c>
      <c r="P41" s="31" t="s">
        <v>131</v>
      </c>
    </row>
    <row r="42" spans="1:16" s="32" customFormat="1" ht="42" x14ac:dyDescent="0.2">
      <c r="A42" s="28">
        <v>41</v>
      </c>
      <c r="B42" s="30">
        <v>2568</v>
      </c>
      <c r="C42" s="29"/>
      <c r="D42" s="29"/>
      <c r="E42" s="29"/>
      <c r="F42" s="29"/>
      <c r="G42" s="29"/>
      <c r="H42" s="32" t="s">
        <v>253</v>
      </c>
      <c r="I42" s="33">
        <v>14000</v>
      </c>
      <c r="J42" s="43" t="s">
        <v>106</v>
      </c>
      <c r="K42" s="29" t="s">
        <v>107</v>
      </c>
      <c r="L42" s="30" t="s">
        <v>108</v>
      </c>
      <c r="M42" s="33">
        <v>14000</v>
      </c>
      <c r="N42" s="33">
        <v>14000</v>
      </c>
      <c r="O42" s="29" t="s">
        <v>122</v>
      </c>
      <c r="P42" s="31" t="s">
        <v>126</v>
      </c>
    </row>
    <row r="43" spans="1:16" s="32" customFormat="1" ht="42" x14ac:dyDescent="0.2">
      <c r="A43" s="28">
        <v>42</v>
      </c>
      <c r="B43" s="30">
        <v>2568</v>
      </c>
      <c r="C43" s="29" t="s">
        <v>110</v>
      </c>
      <c r="D43" s="29" t="s">
        <v>111</v>
      </c>
      <c r="E43" s="29" t="s">
        <v>112</v>
      </c>
      <c r="F43" s="29" t="s">
        <v>113</v>
      </c>
      <c r="G43" s="29"/>
      <c r="H43" s="32" t="s">
        <v>206</v>
      </c>
      <c r="I43" s="33">
        <v>12196</v>
      </c>
      <c r="J43" s="43" t="s">
        <v>106</v>
      </c>
      <c r="K43" s="29" t="s">
        <v>107</v>
      </c>
      <c r="L43" s="30" t="s">
        <v>108</v>
      </c>
      <c r="M43" s="33">
        <v>12196</v>
      </c>
      <c r="N43" s="33">
        <v>12196</v>
      </c>
      <c r="O43" s="29" t="s">
        <v>207</v>
      </c>
      <c r="P43" s="31" t="s">
        <v>208</v>
      </c>
    </row>
    <row r="44" spans="1:16" s="32" customFormat="1" ht="42" x14ac:dyDescent="0.2">
      <c r="A44" s="28">
        <v>43</v>
      </c>
      <c r="B44" s="30">
        <v>2568</v>
      </c>
      <c r="C44" s="29" t="s">
        <v>110</v>
      </c>
      <c r="D44" s="29" t="s">
        <v>111</v>
      </c>
      <c r="E44" s="29" t="s">
        <v>112</v>
      </c>
      <c r="F44" s="29" t="s">
        <v>113</v>
      </c>
      <c r="G44" s="29"/>
      <c r="H44" s="32" t="s">
        <v>230</v>
      </c>
      <c r="I44" s="33">
        <v>10699.08</v>
      </c>
      <c r="J44" s="43" t="s">
        <v>106</v>
      </c>
      <c r="K44" s="29" t="s">
        <v>107</v>
      </c>
      <c r="L44" s="30" t="s">
        <v>108</v>
      </c>
      <c r="M44" s="33">
        <v>10699.08</v>
      </c>
      <c r="N44" s="33">
        <v>10699.08</v>
      </c>
      <c r="O44" s="29" t="s">
        <v>199</v>
      </c>
      <c r="P44" s="31" t="s">
        <v>228</v>
      </c>
    </row>
    <row r="45" spans="1:16" s="32" customFormat="1" ht="42" x14ac:dyDescent="0.2">
      <c r="A45" s="28">
        <v>44</v>
      </c>
      <c r="B45" s="30">
        <v>2568</v>
      </c>
      <c r="C45" s="29" t="s">
        <v>110</v>
      </c>
      <c r="D45" s="29" t="s">
        <v>111</v>
      </c>
      <c r="E45" s="29" t="s">
        <v>112</v>
      </c>
      <c r="F45" s="29" t="s">
        <v>113</v>
      </c>
      <c r="G45" s="29"/>
      <c r="H45" s="32" t="s">
        <v>171</v>
      </c>
      <c r="I45" s="33">
        <v>10560</v>
      </c>
      <c r="J45" s="43" t="s">
        <v>106</v>
      </c>
      <c r="K45" s="29" t="s">
        <v>107</v>
      </c>
      <c r="L45" s="30" t="s">
        <v>108</v>
      </c>
      <c r="M45" s="33">
        <v>10560</v>
      </c>
      <c r="N45" s="33">
        <v>10560</v>
      </c>
      <c r="O45" s="29" t="s">
        <v>160</v>
      </c>
      <c r="P45" s="31" t="s">
        <v>172</v>
      </c>
    </row>
    <row r="46" spans="1:16" s="32" customFormat="1" ht="42" x14ac:dyDescent="0.2">
      <c r="A46" s="28">
        <v>45</v>
      </c>
      <c r="B46" s="30">
        <v>2568</v>
      </c>
      <c r="C46" s="29" t="s">
        <v>110</v>
      </c>
      <c r="D46" s="29" t="s">
        <v>111</v>
      </c>
      <c r="E46" s="29" t="s">
        <v>112</v>
      </c>
      <c r="F46" s="29" t="s">
        <v>113</v>
      </c>
      <c r="G46" s="29"/>
      <c r="H46" s="32" t="s">
        <v>159</v>
      </c>
      <c r="I46" s="33">
        <v>9058</v>
      </c>
      <c r="J46" s="43" t="s">
        <v>106</v>
      </c>
      <c r="K46" s="29" t="s">
        <v>107</v>
      </c>
      <c r="L46" s="30" t="s">
        <v>108</v>
      </c>
      <c r="M46" s="33">
        <v>9058</v>
      </c>
      <c r="N46" s="33">
        <v>9058</v>
      </c>
      <c r="O46" s="29" t="s">
        <v>160</v>
      </c>
      <c r="P46" s="31" t="s">
        <v>161</v>
      </c>
    </row>
    <row r="47" spans="1:16" s="32" customFormat="1" ht="42" x14ac:dyDescent="0.2">
      <c r="A47" s="28">
        <v>46</v>
      </c>
      <c r="B47" s="30">
        <v>2568</v>
      </c>
      <c r="C47" s="29" t="s">
        <v>110</v>
      </c>
      <c r="D47" s="29" t="s">
        <v>111</v>
      </c>
      <c r="E47" s="29" t="s">
        <v>112</v>
      </c>
      <c r="F47" s="29" t="s">
        <v>113</v>
      </c>
      <c r="G47" s="29"/>
      <c r="H47" s="32" t="s">
        <v>232</v>
      </c>
      <c r="I47" s="33">
        <v>9000</v>
      </c>
      <c r="J47" s="43" t="s">
        <v>106</v>
      </c>
      <c r="K47" s="29" t="s">
        <v>107</v>
      </c>
      <c r="L47" s="30" t="s">
        <v>108</v>
      </c>
      <c r="M47" s="33">
        <v>9000</v>
      </c>
      <c r="N47" s="33">
        <v>9000</v>
      </c>
      <c r="O47" s="29" t="s">
        <v>233</v>
      </c>
      <c r="P47" s="31" t="s">
        <v>237</v>
      </c>
    </row>
    <row r="48" spans="1:16" s="32" customFormat="1" ht="63" x14ac:dyDescent="0.2">
      <c r="A48" s="28">
        <v>47</v>
      </c>
      <c r="B48" s="30">
        <v>2568</v>
      </c>
      <c r="C48" s="29" t="s">
        <v>110</v>
      </c>
      <c r="D48" s="29" t="s">
        <v>111</v>
      </c>
      <c r="E48" s="29" t="s">
        <v>112</v>
      </c>
      <c r="F48" s="29" t="s">
        <v>113</v>
      </c>
      <c r="G48" s="29"/>
      <c r="H48" s="32" t="s">
        <v>195</v>
      </c>
      <c r="I48" s="33">
        <v>8220</v>
      </c>
      <c r="J48" s="43" t="s">
        <v>106</v>
      </c>
      <c r="K48" s="29" t="s">
        <v>107</v>
      </c>
      <c r="L48" s="30" t="s">
        <v>108</v>
      </c>
      <c r="M48" s="33">
        <v>8220</v>
      </c>
      <c r="N48" s="33">
        <v>8220</v>
      </c>
      <c r="O48" s="29" t="s">
        <v>196</v>
      </c>
      <c r="P48" s="31" t="s">
        <v>197</v>
      </c>
    </row>
    <row r="49" spans="1:16" s="32" customFormat="1" ht="42" x14ac:dyDescent="0.2">
      <c r="A49" s="28">
        <v>48</v>
      </c>
      <c r="B49" s="30">
        <v>2568</v>
      </c>
      <c r="C49" s="29" t="s">
        <v>110</v>
      </c>
      <c r="D49" s="29" t="s">
        <v>111</v>
      </c>
      <c r="E49" s="29" t="s">
        <v>112</v>
      </c>
      <c r="F49" s="29" t="s">
        <v>113</v>
      </c>
      <c r="G49" s="29"/>
      <c r="H49" s="32" t="s">
        <v>209</v>
      </c>
      <c r="I49" s="33">
        <v>7560</v>
      </c>
      <c r="J49" s="43" t="s">
        <v>106</v>
      </c>
      <c r="K49" s="29" t="s">
        <v>107</v>
      </c>
      <c r="L49" s="30" t="s">
        <v>108</v>
      </c>
      <c r="M49" s="33">
        <v>7560</v>
      </c>
      <c r="N49" s="33">
        <v>7560</v>
      </c>
      <c r="O49" s="29" t="s">
        <v>207</v>
      </c>
      <c r="P49" s="31" t="s">
        <v>210</v>
      </c>
    </row>
    <row r="50" spans="1:16" s="32" customFormat="1" ht="42" x14ac:dyDescent="0.2">
      <c r="A50" s="28">
        <v>49</v>
      </c>
      <c r="B50" s="30">
        <v>2568</v>
      </c>
      <c r="C50" s="29" t="s">
        <v>110</v>
      </c>
      <c r="D50" s="29" t="s">
        <v>111</v>
      </c>
      <c r="E50" s="29" t="s">
        <v>112</v>
      </c>
      <c r="F50" s="29" t="s">
        <v>113</v>
      </c>
      <c r="G50" s="29"/>
      <c r="H50" s="32" t="s">
        <v>184</v>
      </c>
      <c r="I50" s="33">
        <v>7400</v>
      </c>
      <c r="J50" s="43" t="s">
        <v>106</v>
      </c>
      <c r="K50" s="29" t="s">
        <v>107</v>
      </c>
      <c r="L50" s="30" t="s">
        <v>108</v>
      </c>
      <c r="M50" s="33">
        <v>7400</v>
      </c>
      <c r="N50" s="33">
        <v>7400</v>
      </c>
      <c r="O50" s="29" t="s">
        <v>185</v>
      </c>
      <c r="P50" s="31" t="s">
        <v>186</v>
      </c>
    </row>
    <row r="51" spans="1:16" s="32" customFormat="1" ht="42" x14ac:dyDescent="0.2">
      <c r="A51" s="28">
        <v>50</v>
      </c>
      <c r="B51" s="30">
        <v>2568</v>
      </c>
      <c r="C51" s="29" t="s">
        <v>110</v>
      </c>
      <c r="D51" s="29" t="s">
        <v>111</v>
      </c>
      <c r="E51" s="29" t="s">
        <v>112</v>
      </c>
      <c r="F51" s="29" t="s">
        <v>113</v>
      </c>
      <c r="G51" s="29"/>
      <c r="H51" s="32" t="s">
        <v>144</v>
      </c>
      <c r="I51" s="33">
        <v>7330</v>
      </c>
      <c r="J51" s="43" t="s">
        <v>106</v>
      </c>
      <c r="K51" s="29" t="s">
        <v>107</v>
      </c>
      <c r="L51" s="30" t="s">
        <v>108</v>
      </c>
      <c r="M51" s="33">
        <v>7330</v>
      </c>
      <c r="N51" s="33">
        <v>7330</v>
      </c>
      <c r="O51" s="29" t="s">
        <v>145</v>
      </c>
      <c r="P51" s="31" t="s">
        <v>146</v>
      </c>
    </row>
    <row r="52" spans="1:16" s="32" customFormat="1" ht="42" x14ac:dyDescent="0.2">
      <c r="A52" s="28">
        <v>51</v>
      </c>
      <c r="B52" s="30">
        <v>2568</v>
      </c>
      <c r="C52" s="29" t="s">
        <v>110</v>
      </c>
      <c r="D52" s="29" t="s">
        <v>111</v>
      </c>
      <c r="E52" s="29" t="s">
        <v>112</v>
      </c>
      <c r="F52" s="29" t="s">
        <v>113</v>
      </c>
      <c r="G52" s="29"/>
      <c r="H52" s="32" t="s">
        <v>147</v>
      </c>
      <c r="I52" s="33">
        <v>6540</v>
      </c>
      <c r="J52" s="43" t="s">
        <v>106</v>
      </c>
      <c r="K52" s="29" t="s">
        <v>107</v>
      </c>
      <c r="L52" s="30" t="s">
        <v>108</v>
      </c>
      <c r="M52" s="33">
        <v>6540</v>
      </c>
      <c r="N52" s="33">
        <v>6540</v>
      </c>
      <c r="O52" s="29" t="s">
        <v>148</v>
      </c>
      <c r="P52" s="31" t="s">
        <v>149</v>
      </c>
    </row>
    <row r="53" spans="1:16" s="32" customFormat="1" ht="42" x14ac:dyDescent="0.2">
      <c r="A53" s="28">
        <v>52</v>
      </c>
      <c r="B53" s="30">
        <v>2568</v>
      </c>
      <c r="C53" s="29" t="s">
        <v>110</v>
      </c>
      <c r="D53" s="29" t="s">
        <v>111</v>
      </c>
      <c r="E53" s="29" t="s">
        <v>112</v>
      </c>
      <c r="F53" s="29" t="s">
        <v>113</v>
      </c>
      <c r="G53" s="29"/>
      <c r="H53" s="32" t="s">
        <v>190</v>
      </c>
      <c r="I53" s="33">
        <v>5250</v>
      </c>
      <c r="J53" s="43" t="s">
        <v>106</v>
      </c>
      <c r="K53" s="29" t="s">
        <v>107</v>
      </c>
      <c r="L53" s="30" t="s">
        <v>108</v>
      </c>
      <c r="M53" s="33">
        <v>5250</v>
      </c>
      <c r="N53" s="33">
        <v>5250</v>
      </c>
      <c r="O53" s="29" t="s">
        <v>109</v>
      </c>
      <c r="P53" s="31" t="s">
        <v>191</v>
      </c>
    </row>
    <row r="54" spans="1:16" s="32" customFormat="1" ht="42" x14ac:dyDescent="0.2">
      <c r="A54" s="28">
        <v>53</v>
      </c>
      <c r="B54" s="30">
        <v>2568</v>
      </c>
      <c r="C54" s="29" t="s">
        <v>110</v>
      </c>
      <c r="D54" s="29" t="s">
        <v>111</v>
      </c>
      <c r="E54" s="29" t="s">
        <v>112</v>
      </c>
      <c r="F54" s="29" t="s">
        <v>113</v>
      </c>
      <c r="G54" s="29"/>
      <c r="H54" s="32" t="s">
        <v>216</v>
      </c>
      <c r="I54" s="33">
        <v>5250</v>
      </c>
      <c r="J54" s="43" t="s">
        <v>106</v>
      </c>
      <c r="K54" s="29" t="s">
        <v>107</v>
      </c>
      <c r="L54" s="30" t="s">
        <v>108</v>
      </c>
      <c r="M54" s="33">
        <v>5250</v>
      </c>
      <c r="N54" s="33">
        <v>5250</v>
      </c>
      <c r="O54" s="29" t="s">
        <v>160</v>
      </c>
      <c r="P54" s="31" t="s">
        <v>217</v>
      </c>
    </row>
    <row r="55" spans="1:16" s="37" customFormat="1" ht="21" x14ac:dyDescent="0.35">
      <c r="A55" s="45">
        <v>54</v>
      </c>
      <c r="B55" s="30"/>
      <c r="C55" s="29"/>
      <c r="D55" s="29"/>
      <c r="E55" s="29"/>
      <c r="F55" s="29"/>
      <c r="G55" s="29"/>
      <c r="H55" s="29"/>
      <c r="I55" s="33"/>
      <c r="J55" s="43"/>
      <c r="K55" s="29"/>
      <c r="L55" s="30"/>
      <c r="M55" s="33"/>
      <c r="N55" s="33"/>
      <c r="O55" s="29"/>
      <c r="P55" s="31"/>
    </row>
    <row r="56" spans="1:16" s="37" customFormat="1" ht="21" x14ac:dyDescent="0.35">
      <c r="A56" s="45">
        <v>55</v>
      </c>
      <c r="B56" s="30"/>
      <c r="C56" s="29"/>
      <c r="D56" s="29"/>
      <c r="E56" s="29"/>
      <c r="F56" s="29"/>
      <c r="G56" s="29"/>
      <c r="H56" s="29"/>
      <c r="I56" s="33"/>
      <c r="J56" s="43"/>
      <c r="K56" s="29"/>
      <c r="L56" s="30"/>
      <c r="M56" s="33"/>
      <c r="N56" s="33"/>
      <c r="O56" s="29"/>
      <c r="P56" s="31"/>
    </row>
    <row r="57" spans="1:16" s="37" customFormat="1" ht="21" x14ac:dyDescent="0.35">
      <c r="A57" s="34"/>
      <c r="B57" s="40"/>
      <c r="C57" s="34"/>
      <c r="D57" s="34"/>
      <c r="E57" s="34"/>
      <c r="F57" s="34"/>
      <c r="G57" s="34"/>
      <c r="H57" s="34"/>
      <c r="I57" s="35"/>
      <c r="J57" s="36"/>
      <c r="K57" s="34"/>
      <c r="L57" s="36"/>
      <c r="M57" s="35"/>
      <c r="N57" s="35"/>
      <c r="O57" s="34"/>
      <c r="P57" s="36"/>
    </row>
    <row r="58" spans="1:16" s="37" customFormat="1" ht="21" x14ac:dyDescent="0.35">
      <c r="A58" s="34"/>
      <c r="B58" s="40"/>
      <c r="C58" s="34"/>
      <c r="D58" s="34"/>
      <c r="E58" s="34"/>
      <c r="F58" s="34"/>
      <c r="G58" s="34"/>
      <c r="H58" s="34"/>
      <c r="I58" s="35"/>
      <c r="J58" s="36"/>
      <c r="K58" s="34"/>
      <c r="L58" s="36"/>
      <c r="M58" s="35"/>
      <c r="N58" s="35"/>
      <c r="O58" s="34"/>
      <c r="P58" s="36"/>
    </row>
    <row r="59" spans="1:16" s="37" customFormat="1" ht="21" x14ac:dyDescent="0.35">
      <c r="A59" s="34"/>
      <c r="B59" s="40"/>
      <c r="C59" s="34"/>
      <c r="D59" s="34"/>
      <c r="E59" s="34"/>
      <c r="F59" s="34"/>
      <c r="G59" s="34"/>
      <c r="H59" s="34"/>
      <c r="I59" s="35"/>
      <c r="J59" s="36"/>
      <c r="K59" s="34"/>
      <c r="L59" s="36"/>
      <c r="M59" s="35"/>
      <c r="N59" s="35"/>
      <c r="O59" s="34"/>
      <c r="P59" s="36"/>
    </row>
    <row r="60" spans="1:16" s="37" customFormat="1" ht="21" x14ac:dyDescent="0.35">
      <c r="A60" s="34"/>
      <c r="B60" s="40"/>
      <c r="C60" s="34"/>
      <c r="D60" s="34"/>
      <c r="E60" s="34"/>
      <c r="F60" s="34"/>
      <c r="G60" s="34"/>
      <c r="H60" s="34"/>
      <c r="I60" s="35"/>
      <c r="J60" s="36"/>
      <c r="K60" s="34"/>
      <c r="L60" s="36"/>
      <c r="M60" s="35"/>
      <c r="N60" s="35"/>
      <c r="O60" s="34"/>
      <c r="P60" s="36"/>
    </row>
    <row r="61" spans="1:16" s="37" customFormat="1" ht="21" x14ac:dyDescent="0.35">
      <c r="A61" s="34"/>
      <c r="B61" s="40"/>
      <c r="C61" s="34"/>
      <c r="D61" s="34"/>
      <c r="E61" s="34"/>
      <c r="F61" s="34"/>
      <c r="G61" s="34"/>
      <c r="H61" s="34"/>
      <c r="I61" s="35"/>
      <c r="J61" s="36"/>
      <c r="K61" s="34"/>
      <c r="L61" s="36"/>
      <c r="M61" s="35"/>
      <c r="N61" s="35"/>
      <c r="O61" s="34"/>
      <c r="P61" s="36"/>
    </row>
    <row r="62" spans="1:16" s="37" customFormat="1" ht="21" x14ac:dyDescent="0.35">
      <c r="A62" s="34"/>
      <c r="B62" s="40"/>
      <c r="C62" s="34"/>
      <c r="D62" s="34"/>
      <c r="E62" s="34"/>
      <c r="F62" s="34"/>
      <c r="G62" s="34"/>
      <c r="H62" s="34"/>
      <c r="I62" s="35"/>
      <c r="J62" s="36"/>
      <c r="K62" s="34"/>
      <c r="L62" s="36"/>
      <c r="M62" s="35"/>
      <c r="N62" s="35"/>
      <c r="O62" s="34"/>
      <c r="P62" s="36"/>
    </row>
    <row r="63" spans="1:16" s="37" customFormat="1" ht="21" x14ac:dyDescent="0.35">
      <c r="A63" s="34"/>
      <c r="B63" s="40"/>
      <c r="C63" s="34"/>
      <c r="D63" s="34"/>
      <c r="E63" s="34"/>
      <c r="F63" s="34"/>
      <c r="G63" s="34"/>
      <c r="H63" s="34"/>
      <c r="I63" s="35"/>
      <c r="J63" s="36"/>
      <c r="K63" s="34"/>
      <c r="L63" s="36"/>
      <c r="M63" s="35"/>
      <c r="N63" s="35"/>
      <c r="O63" s="34"/>
      <c r="P63" s="36"/>
    </row>
    <row r="64" spans="1:16" s="37" customFormat="1" ht="21" x14ac:dyDescent="0.35">
      <c r="A64" s="34"/>
      <c r="B64" s="40"/>
      <c r="C64" s="34"/>
      <c r="D64" s="34"/>
      <c r="E64" s="34"/>
      <c r="F64" s="34"/>
      <c r="G64" s="34"/>
      <c r="H64" s="34"/>
      <c r="I64" s="35"/>
      <c r="J64" s="36"/>
      <c r="K64" s="34"/>
      <c r="L64" s="36"/>
      <c r="M64" s="35"/>
      <c r="N64" s="35"/>
      <c r="O64" s="34"/>
      <c r="P64" s="36"/>
    </row>
    <row r="65" spans="1:16" s="37" customFormat="1" ht="21" x14ac:dyDescent="0.35">
      <c r="A65" s="34"/>
      <c r="B65" s="40"/>
      <c r="C65" s="34"/>
      <c r="D65" s="34"/>
      <c r="E65" s="34"/>
      <c r="F65" s="34"/>
      <c r="G65" s="34"/>
      <c r="H65" s="34"/>
      <c r="I65" s="35"/>
      <c r="J65" s="36"/>
      <c r="K65" s="34"/>
      <c r="L65" s="36"/>
      <c r="M65" s="35"/>
      <c r="N65" s="35"/>
      <c r="O65" s="34"/>
      <c r="P65" s="36"/>
    </row>
    <row r="66" spans="1:16" s="37" customFormat="1" ht="21" x14ac:dyDescent="0.35">
      <c r="A66" s="34"/>
      <c r="B66" s="40"/>
      <c r="C66" s="34"/>
      <c r="D66" s="34"/>
      <c r="E66" s="34"/>
      <c r="F66" s="34"/>
      <c r="G66" s="34"/>
      <c r="H66" s="34"/>
      <c r="I66" s="35"/>
      <c r="J66" s="36"/>
      <c r="K66" s="34"/>
      <c r="L66" s="36"/>
      <c r="M66" s="35"/>
      <c r="N66" s="35"/>
      <c r="O66" s="34"/>
      <c r="P66" s="36"/>
    </row>
    <row r="67" spans="1:16" s="37" customFormat="1" ht="21" x14ac:dyDescent="0.35">
      <c r="A67" s="34"/>
      <c r="B67" s="40"/>
      <c r="C67" s="34"/>
      <c r="D67" s="34"/>
      <c r="E67" s="34"/>
      <c r="F67" s="34"/>
      <c r="G67" s="34"/>
      <c r="H67" s="34"/>
      <c r="I67" s="35"/>
      <c r="J67" s="36"/>
      <c r="K67" s="34"/>
      <c r="L67" s="36"/>
      <c r="M67" s="35"/>
      <c r="N67" s="35"/>
      <c r="O67" s="34"/>
      <c r="P67" s="36"/>
    </row>
    <row r="68" spans="1:16" s="37" customFormat="1" ht="21" x14ac:dyDescent="0.35">
      <c r="A68" s="34"/>
      <c r="B68" s="40"/>
      <c r="C68" s="34"/>
      <c r="D68" s="34"/>
      <c r="E68" s="34"/>
      <c r="F68" s="34"/>
      <c r="G68" s="34"/>
      <c r="H68" s="34"/>
      <c r="I68" s="35"/>
      <c r="J68" s="36"/>
      <c r="K68" s="34"/>
      <c r="L68" s="36"/>
      <c r="M68" s="35"/>
      <c r="N68" s="35"/>
      <c r="O68" s="34"/>
      <c r="P68" s="36"/>
    </row>
    <row r="69" spans="1:16" s="37" customFormat="1" ht="21" x14ac:dyDescent="0.35">
      <c r="A69" s="34"/>
      <c r="B69" s="40"/>
      <c r="C69" s="34"/>
      <c r="D69" s="34"/>
      <c r="E69" s="34"/>
      <c r="F69" s="34"/>
      <c r="G69" s="34"/>
      <c r="H69" s="34"/>
      <c r="I69" s="35"/>
      <c r="J69" s="36"/>
      <c r="K69" s="34"/>
      <c r="L69" s="36"/>
      <c r="M69" s="35"/>
      <c r="N69" s="35"/>
      <c r="O69" s="34"/>
      <c r="P69" s="36"/>
    </row>
    <row r="70" spans="1:16" s="37" customFormat="1" ht="21" x14ac:dyDescent="0.35">
      <c r="A70" s="34"/>
      <c r="B70" s="40"/>
      <c r="C70" s="34"/>
      <c r="D70" s="34"/>
      <c r="E70" s="34"/>
      <c r="F70" s="34"/>
      <c r="G70" s="34"/>
      <c r="H70" s="34"/>
      <c r="I70" s="35"/>
      <c r="J70" s="36"/>
      <c r="K70" s="34"/>
      <c r="L70" s="36"/>
      <c r="M70" s="35"/>
      <c r="N70" s="35"/>
      <c r="O70" s="34"/>
      <c r="P70" s="36"/>
    </row>
    <row r="71" spans="1:16" s="37" customFormat="1" ht="21" x14ac:dyDescent="0.35">
      <c r="A71" s="34"/>
      <c r="B71" s="40"/>
      <c r="C71" s="34"/>
      <c r="D71" s="34"/>
      <c r="E71" s="34"/>
      <c r="F71" s="34"/>
      <c r="G71" s="34"/>
      <c r="H71" s="34"/>
      <c r="I71" s="35"/>
      <c r="J71" s="36"/>
      <c r="K71" s="34"/>
      <c r="L71" s="36"/>
      <c r="M71" s="35"/>
      <c r="N71" s="35"/>
      <c r="O71" s="34"/>
      <c r="P71" s="36"/>
    </row>
    <row r="72" spans="1:16" s="37" customFormat="1" ht="21" x14ac:dyDescent="0.35">
      <c r="A72" s="34"/>
      <c r="B72" s="40"/>
      <c r="C72" s="34"/>
      <c r="D72" s="34"/>
      <c r="E72" s="34"/>
      <c r="F72" s="34"/>
      <c r="G72" s="34"/>
      <c r="H72" s="34"/>
      <c r="I72" s="35"/>
      <c r="J72" s="36"/>
      <c r="K72" s="34"/>
      <c r="L72" s="36"/>
      <c r="M72" s="35"/>
      <c r="N72" s="35"/>
      <c r="O72" s="34"/>
      <c r="P72" s="36"/>
    </row>
    <row r="73" spans="1:16" s="37" customFormat="1" ht="21" x14ac:dyDescent="0.35">
      <c r="A73" s="34"/>
      <c r="B73" s="40"/>
      <c r="C73" s="34"/>
      <c r="D73" s="34"/>
      <c r="E73" s="34"/>
      <c r="F73" s="34"/>
      <c r="G73" s="34"/>
      <c r="H73" s="34"/>
      <c r="I73" s="35"/>
      <c r="J73" s="36"/>
      <c r="K73" s="34"/>
      <c r="L73" s="36"/>
      <c r="M73" s="35"/>
      <c r="N73" s="35"/>
      <c r="O73" s="34"/>
      <c r="P73" s="36"/>
    </row>
    <row r="74" spans="1:16" s="37" customFormat="1" ht="21" x14ac:dyDescent="0.35">
      <c r="A74" s="34"/>
      <c r="B74" s="40"/>
      <c r="C74" s="34"/>
      <c r="D74" s="34"/>
      <c r="E74" s="34"/>
      <c r="F74" s="34"/>
      <c r="G74" s="34"/>
      <c r="H74" s="34"/>
      <c r="I74" s="35"/>
      <c r="J74" s="36"/>
      <c r="K74" s="34"/>
      <c r="L74" s="36"/>
      <c r="M74" s="35"/>
      <c r="N74" s="35"/>
      <c r="O74" s="34"/>
      <c r="P74" s="36"/>
    </row>
  </sheetData>
  <dataValidations count="2">
    <dataValidation type="list" allowBlank="1" showInputMessage="1" showErrorMessage="1" sqref="K54 K35:K51 K27:K32 K2:K2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7:L54 L2:L25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ignoredErrors>
    <ignoredError sqref="A31" calculatedColum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topLeftCell="A28" workbookViewId="0">
      <selection activeCell="B14" sqref="B14:I14"/>
    </sheetView>
  </sheetViews>
  <sheetFormatPr defaultRowHeight="14.25" x14ac:dyDescent="0.2"/>
  <cols>
    <col min="2" max="2" width="30.125" customWidth="1"/>
    <col min="7" max="7" width="12.375" customWidth="1"/>
    <col min="8" max="8" width="18.125" customWidth="1"/>
    <col min="9" max="9" width="16.75" customWidth="1"/>
  </cols>
  <sheetData>
    <row r="2" spans="2:9" x14ac:dyDescent="0.2">
      <c r="B2" s="48" t="s">
        <v>55</v>
      </c>
      <c r="C2" s="48" t="s">
        <v>56</v>
      </c>
      <c r="D2" s="48" t="s">
        <v>57</v>
      </c>
      <c r="E2" s="48" t="s">
        <v>58</v>
      </c>
      <c r="F2" s="48"/>
      <c r="G2" s="18" t="s">
        <v>59</v>
      </c>
      <c r="H2" s="18" t="s">
        <v>61</v>
      </c>
      <c r="I2" s="48" t="s">
        <v>63</v>
      </c>
    </row>
    <row r="3" spans="2:9" x14ac:dyDescent="0.2">
      <c r="B3" s="48"/>
      <c r="C3" s="48"/>
      <c r="D3" s="48"/>
      <c r="E3" s="18" t="s">
        <v>64</v>
      </c>
      <c r="F3" s="18" t="s">
        <v>65</v>
      </c>
      <c r="G3" s="18" t="s">
        <v>60</v>
      </c>
      <c r="H3" s="18" t="s">
        <v>62</v>
      </c>
      <c r="I3" s="48"/>
    </row>
    <row r="4" spans="2:9" ht="28.5" customHeight="1" x14ac:dyDescent="0.2">
      <c r="B4" s="47" t="s">
        <v>66</v>
      </c>
      <c r="C4" s="47"/>
      <c r="D4" s="47"/>
      <c r="E4" s="47"/>
      <c r="F4" s="47"/>
      <c r="G4" s="47"/>
      <c r="H4" s="47"/>
      <c r="I4" s="47"/>
    </row>
    <row r="5" spans="2:9" ht="28.5" x14ac:dyDescent="0.2">
      <c r="B5" s="19" t="s">
        <v>67</v>
      </c>
      <c r="C5" s="20" t="s">
        <v>68</v>
      </c>
      <c r="D5" s="21" t="s">
        <v>69</v>
      </c>
      <c r="E5" s="21" t="s">
        <v>70</v>
      </c>
      <c r="F5" s="21" t="s">
        <v>71</v>
      </c>
      <c r="G5" s="22" t="s">
        <v>72</v>
      </c>
      <c r="H5" s="19" t="s">
        <v>73</v>
      </c>
      <c r="I5" s="20" t="s">
        <v>63</v>
      </c>
    </row>
    <row r="6" spans="2:9" ht="42.75" customHeight="1" x14ac:dyDescent="0.2">
      <c r="B6" s="47" t="s">
        <v>74</v>
      </c>
      <c r="C6" s="47"/>
      <c r="D6" s="47"/>
      <c r="E6" s="47"/>
      <c r="F6" s="47"/>
      <c r="G6" s="47"/>
      <c r="H6" s="47"/>
      <c r="I6" s="47"/>
    </row>
    <row r="7" spans="2:9" ht="28.5" x14ac:dyDescent="0.2">
      <c r="B7" s="19" t="s">
        <v>75</v>
      </c>
      <c r="C7" s="20" t="s">
        <v>76</v>
      </c>
      <c r="D7" s="21" t="s">
        <v>69</v>
      </c>
      <c r="E7" s="21" t="s">
        <v>77</v>
      </c>
      <c r="F7" s="21" t="s">
        <v>78</v>
      </c>
      <c r="G7" s="22" t="s">
        <v>79</v>
      </c>
      <c r="H7" s="19" t="s">
        <v>73</v>
      </c>
      <c r="I7" s="20" t="s">
        <v>63</v>
      </c>
    </row>
    <row r="8" spans="2:9" ht="42.75" customHeight="1" x14ac:dyDescent="0.2">
      <c r="B8" s="47" t="s">
        <v>105</v>
      </c>
      <c r="C8" s="47"/>
      <c r="D8" s="47"/>
      <c r="E8" s="47"/>
      <c r="F8" s="47"/>
      <c r="G8" s="47"/>
      <c r="H8" s="47"/>
      <c r="I8" s="47"/>
    </row>
    <row r="9" spans="2:9" ht="28.5" x14ac:dyDescent="0.2">
      <c r="B9" s="19" t="s">
        <v>80</v>
      </c>
      <c r="C9" s="20" t="s">
        <v>81</v>
      </c>
      <c r="D9" s="21" t="s">
        <v>82</v>
      </c>
      <c r="E9" s="21" t="s">
        <v>83</v>
      </c>
      <c r="F9" s="21" t="s">
        <v>84</v>
      </c>
      <c r="G9" s="22" t="s">
        <v>85</v>
      </c>
      <c r="H9" s="19" t="s">
        <v>73</v>
      </c>
      <c r="I9" s="20" t="s">
        <v>63</v>
      </c>
    </row>
    <row r="10" spans="2:9" ht="42.75" customHeight="1" x14ac:dyDescent="0.2">
      <c r="B10" s="47" t="s">
        <v>86</v>
      </c>
      <c r="C10" s="47"/>
      <c r="D10" s="47"/>
      <c r="E10" s="47"/>
      <c r="F10" s="47"/>
      <c r="G10" s="47"/>
      <c r="H10" s="47"/>
      <c r="I10" s="47"/>
    </row>
    <row r="11" spans="2:9" ht="28.5" x14ac:dyDescent="0.2">
      <c r="B11" s="19" t="s">
        <v>87</v>
      </c>
      <c r="C11" s="20" t="s">
        <v>88</v>
      </c>
      <c r="D11" s="21" t="s">
        <v>89</v>
      </c>
      <c r="E11" s="21" t="s">
        <v>84</v>
      </c>
      <c r="F11" s="21" t="s">
        <v>90</v>
      </c>
      <c r="G11" s="22" t="s">
        <v>91</v>
      </c>
      <c r="H11" s="19" t="s">
        <v>73</v>
      </c>
      <c r="I11" s="20" t="s">
        <v>63</v>
      </c>
    </row>
    <row r="12" spans="2:9" ht="28.5" customHeight="1" x14ac:dyDescent="0.2">
      <c r="B12" s="47" t="s">
        <v>92</v>
      </c>
      <c r="C12" s="47"/>
      <c r="D12" s="47"/>
      <c r="E12" s="47"/>
      <c r="F12" s="47"/>
      <c r="G12" s="47"/>
      <c r="H12" s="47"/>
      <c r="I12" s="47"/>
    </row>
    <row r="13" spans="2:9" ht="28.5" x14ac:dyDescent="0.2">
      <c r="B13" s="19" t="s">
        <v>67</v>
      </c>
      <c r="C13" s="20" t="s">
        <v>93</v>
      </c>
      <c r="D13" s="21" t="s">
        <v>82</v>
      </c>
      <c r="E13" s="21" t="s">
        <v>94</v>
      </c>
      <c r="F13" s="21" t="s">
        <v>95</v>
      </c>
      <c r="G13" s="22" t="s">
        <v>79</v>
      </c>
      <c r="H13" s="19" t="s">
        <v>73</v>
      </c>
      <c r="I13" s="20" t="s">
        <v>63</v>
      </c>
    </row>
    <row r="14" spans="2:9" ht="42.75" customHeight="1" x14ac:dyDescent="0.2">
      <c r="B14" s="47" t="s">
        <v>96</v>
      </c>
      <c r="C14" s="47"/>
      <c r="D14" s="47"/>
      <c r="E14" s="47"/>
      <c r="F14" s="47"/>
      <c r="G14" s="47"/>
      <c r="H14" s="47"/>
      <c r="I14" s="47"/>
    </row>
    <row r="15" spans="2:9" ht="28.5" x14ac:dyDescent="0.2">
      <c r="B15" s="19" t="s">
        <v>97</v>
      </c>
      <c r="C15" s="23">
        <v>243984</v>
      </c>
      <c r="D15" s="21" t="s">
        <v>69</v>
      </c>
      <c r="E15" s="21" t="s">
        <v>98</v>
      </c>
      <c r="F15" s="21" t="s">
        <v>99</v>
      </c>
      <c r="G15" s="22" t="s">
        <v>100</v>
      </c>
      <c r="H15" s="19" t="s">
        <v>73</v>
      </c>
      <c r="I15" s="20" t="s">
        <v>63</v>
      </c>
    </row>
    <row r="16" spans="2:9" ht="28.5" customHeight="1" x14ac:dyDescent="0.2">
      <c r="B16" s="47" t="s">
        <v>101</v>
      </c>
      <c r="C16" s="47"/>
      <c r="D16" s="47"/>
      <c r="E16" s="47"/>
      <c r="F16" s="47"/>
      <c r="G16" s="47"/>
      <c r="H16" s="47"/>
      <c r="I16" s="47"/>
    </row>
    <row r="17" spans="2:9" ht="28.5" x14ac:dyDescent="0.2">
      <c r="B17" s="19" t="s">
        <v>97</v>
      </c>
      <c r="C17" s="20" t="s">
        <v>102</v>
      </c>
      <c r="D17" s="21" t="s">
        <v>69</v>
      </c>
      <c r="E17" s="21" t="s">
        <v>98</v>
      </c>
      <c r="F17" s="21" t="s">
        <v>99</v>
      </c>
      <c r="G17" s="22" t="s">
        <v>103</v>
      </c>
      <c r="H17" s="19" t="s">
        <v>73</v>
      </c>
      <c r="I17" s="20" t="s">
        <v>104</v>
      </c>
    </row>
  </sheetData>
  <mergeCells count="12">
    <mergeCell ref="B16:I16"/>
    <mergeCell ref="B2:B3"/>
    <mergeCell ref="C2:C3"/>
    <mergeCell ref="D2:D3"/>
    <mergeCell ref="E2:F2"/>
    <mergeCell ref="I2:I3"/>
    <mergeCell ref="B4:I4"/>
    <mergeCell ref="B6:I6"/>
    <mergeCell ref="B8:I8"/>
    <mergeCell ref="B10:I10"/>
    <mergeCell ref="B12:I12"/>
    <mergeCell ref="B14:I14"/>
  </mergeCells>
  <hyperlinks>
    <hyperlink ref="B4" r:id="rId1" display="https://process3.gprocurement.go.th/egp2procmainWeb/jsp/control.egp2"/>
    <hyperlink ref="C5" r:id="rId2" display="https://process3.gprocurement.go.th/egp2procmainWeb/jsp/control.egp2"/>
    <hyperlink ref="I5" r:id="rId3" display="https://process3.gprocurement.go.th/egp2procmainWeb/jsp/control.egp2"/>
    <hyperlink ref="B6" r:id="rId4" display="https://process3.gprocurement.go.th/egp2procmainWeb/jsp/control.egp2"/>
    <hyperlink ref="C7" r:id="rId5" display="https://process3.gprocurement.go.th/egp2procmainWeb/jsp/control.egp2"/>
    <hyperlink ref="I7" r:id="rId6" display="https://process3.gprocurement.go.th/egp2procmainWeb/jsp/control.egp2"/>
    <hyperlink ref="B8" r:id="rId7" display="https://process3.gprocurement.go.th/egp2procmainWeb/jsp/control.egp2"/>
    <hyperlink ref="C9" r:id="rId8" display="https://process3.gprocurement.go.th/egp2procmainWeb/jsp/control.egp2"/>
    <hyperlink ref="I9" r:id="rId9" display="https://process3.gprocurement.go.th/egp2procmainWeb/jsp/control.egp2"/>
    <hyperlink ref="B10" r:id="rId10" display="https://process3.gprocurement.go.th/egp2procmainWeb/jsp/control.egp2"/>
    <hyperlink ref="C11" r:id="rId11" display="https://process3.gprocurement.go.th/egp2procmainWeb/jsp/control.egp2"/>
    <hyperlink ref="I11" r:id="rId12" display="https://process3.gprocurement.go.th/egp2procmainWeb/jsp/control.egp2"/>
    <hyperlink ref="B12" r:id="rId13" display="https://process3.gprocurement.go.th/egp2procmainWeb/jsp/control.egp2"/>
    <hyperlink ref="C13" r:id="rId14" display="https://process3.gprocurement.go.th/egp2procmainWeb/jsp/control.egp2"/>
    <hyperlink ref="I13" r:id="rId15" display="https://process3.gprocurement.go.th/egp2procmainWeb/jsp/control.egp2"/>
    <hyperlink ref="B14" r:id="rId16" display="https://process3.gprocurement.go.th/egp2procmainWeb/jsp/control.egp2"/>
    <hyperlink ref="C15" r:id="rId17" display="https://process3.gprocurement.go.th/egp2procmainWeb/jsp/control.egp2"/>
    <hyperlink ref="I15" r:id="rId18" display="https://process3.gprocurement.go.th/egp2procmainWeb/jsp/control.egp2"/>
    <hyperlink ref="B16" r:id="rId19" display="https://process3.gprocurement.go.th/egp2procmainWeb/jsp/control.egp2"/>
    <hyperlink ref="C17" r:id="rId20" display="https://process3.gprocurement.go.th/egp2procmainWeb/jsp/control.egp2"/>
    <hyperlink ref="I17" r:id="rId21" display="https://process3.gprocurement.go.th/egp2procmainWeb/jsp/control.egp2"/>
  </hyperlinks>
  <pageMargins left="0.7" right="0.7" top="0.75" bottom="0.75" header="0.3" footer="0.3"/>
  <pageSetup paperSize="9" orientation="portrait" verticalDpi="0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Sheet1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2025-04-01T03:33:42Z</dcterms:modified>
</cp:coreProperties>
</file>