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9\011\"/>
    </mc:Choice>
  </mc:AlternateContent>
  <xr:revisionPtr revIDLastSave="0" documentId="13_ncr:1_{3B283F1F-D201-48A4-ADD0-0F177EEF60A6}" xr6:coauthVersionLast="47" xr6:coauthVersionMax="47" xr10:uidLastSave="{00000000-0000-0000-0000-000000000000}"/>
  <bookViews>
    <workbookView xWindow="-120" yWindow="-120" windowWidth="20730" windowHeight="11160" xr2:uid="{E5E26E67-CF99-4152-99B1-669328D809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6" i="1"/>
</calcChain>
</file>

<file path=xl/sharedStrings.xml><?xml version="1.0" encoding="utf-8"?>
<sst xmlns="http://schemas.openxmlformats.org/spreadsheetml/2006/main" count="542" uniqueCount="214">
  <si>
    <t>(ชื่อหน่วยงาน) องค์การบริหารส่วนตำบลเสียว อำเภอโพธิ์ศรีสุวรรณ จังหวัดศรีสะเกษ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</si>
  <si>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</si>
  <si>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</si>
  <si>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</si>
  <si>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</si>
  <si>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</si>
  <si>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</si>
  <si>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</si>
  <si>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</si>
  <si>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</si>
  <si>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</si>
  <si>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</si>
  <si>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</si>
  <si>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</si>
  <si>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</si>
  <si>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</si>
  <si>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</si>
  <si>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</si>
  <si>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</si>
  <si>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จัดซื้อน้ำมันเชื้อเพลิงและหล่อลื่น</t>
  </si>
  <si>
    <t>เฉพาะเจาะจง</t>
  </si>
  <si>
    <t>บริษัท ต้นบุญ ปิโตเลียม จำกัด (สำนักงานใหญ่)</t>
  </si>
  <si>
    <t>เสนอราคาต่ำสุดและมีคุณสมบัติครบถ้วน</t>
  </si>
  <si>
    <t>ใบสั่งซื้อเลขที่ 1/2569 ลงวันที่ 1 ตุลาคม2568</t>
  </si>
  <si>
    <t>จ้างเหมาแม่บ้าน อบต.เสียว</t>
  </si>
  <si>
    <t>นางสาวปราณี  คำบ่อ</t>
  </si>
  <si>
    <t>ใบสั่งจ้างเลขที่ 1/2569 ลงวันที่ 1 ตุลาคม2568</t>
  </si>
  <si>
    <t>จ้างเหมาแม่บ้าน ศพด.เสียว</t>
  </si>
  <si>
    <t>นางบัวทอง  กันตรี</t>
  </si>
  <si>
    <t>ใบสั่งจ้างเลขที่ 2/2569 ลงวันที่ 1 ตุลาคม2568</t>
  </si>
  <si>
    <t>จ้างเหมาแม่บ้าน ศพด.สามขา</t>
  </si>
  <si>
    <t>นางรัตติการณ์  สอนเจริญ</t>
  </si>
  <si>
    <t>ใบสั่งจ้างเลขที่ 3/2569 ลงวันที่ 1 ตุลาคม2568</t>
  </si>
  <si>
    <t>จ้างเหมาบุคลากรเปิดปิดน้ำประปา ม.3</t>
  </si>
  <si>
    <t>นายวิวัฒน์  พุทธสงค์</t>
  </si>
  <si>
    <t>ใบสั่งจ้างเลขที่ 4/2569 ลงวันที่ 1 ตุลาคม2568</t>
  </si>
  <si>
    <t>จ้างเหมาบุคลากรเปิดปิดน้ำประปา ม.4</t>
  </si>
  <si>
    <t>นายยุทธ  บุญพูล</t>
  </si>
  <si>
    <t>ใบสั่งจ้างเลขที่ 5/2569 ลงวันที่ 1 ตุลาคม2568</t>
  </si>
  <si>
    <t>จ้างเหมาบุคลากรเปิดปิดน้ำประปา ม.6</t>
  </si>
  <si>
    <t>นายบุญเยี่ยม  ศรีเลิศ</t>
  </si>
  <si>
    <t>ใบสั่งจ้างเลขที่ 6/2569 ลงวันที่ 1 ตุลาคม2568</t>
  </si>
  <si>
    <t>จ้างเหมาบุคลากรเปิดปิดน้ำประปา ม.7</t>
  </si>
  <si>
    <t>นายถนอม  โสดาวัน</t>
  </si>
  <si>
    <t>ใบสั่งจ้างเลขที่ 7/2569 ลงวันที่ 1 ตุลาคม2568</t>
  </si>
  <si>
    <t>จ้างเหมาบุคลากรเปิดปิดน้ำประปา ม.9</t>
  </si>
  <si>
    <t>นายนุกร   ยาพันธ์</t>
  </si>
  <si>
    <t>นายนุกร  ยาพันธ์</t>
  </si>
  <si>
    <t>ใบสั่งจ้างเลขที่ 8/2569 ลงวันที่ 1 ตุลาคม2568</t>
  </si>
  <si>
    <t>จ้างเหมาบุคลากรเปิดปิดน้ำประปา ม.13</t>
  </si>
  <si>
    <t>นายสมบูรณ์   วิเศษ</t>
  </si>
  <si>
    <t>นายสมบูรณ์  วิเศษ</t>
  </si>
  <si>
    <t>ใบสั่งจ้างเลขที่ 9/2569 ลงวันที่ 1 ตุลาคม2568</t>
  </si>
  <si>
    <t>จ้างเหมาครูผู้ดูแลเด็ก ศพด.เสียว</t>
  </si>
  <si>
    <t>นางสาวศิริมาศ  พิมพ์วัน</t>
  </si>
  <si>
    <t>ใบสั่งจ้างเลขที่ 10/2569 ลงวันที่ 1 ตุลาคม2568</t>
  </si>
  <si>
    <t>นางสาวพาขวัญ  สุริพล</t>
  </si>
  <si>
    <t>ใบสั่งจ้างเลขที่ 11/2569 ลงวันที่ 1 ตุลาคม2568</t>
  </si>
  <si>
    <t>จ้างเหมาผู้ช่วยเจ้าหน้าที่แผนที่ภาษีและทะเบียนทรัพย์สิน</t>
  </si>
  <si>
    <t>น.ส.สุพรรษา   บุตราช</t>
  </si>
  <si>
    <t>น.ส.สุพรรษา      บุตราช</t>
  </si>
  <si>
    <t>ใบสั่งจ้างเลขที่ 12/2569 ลงวันที่ 1 ตุลาคม2568</t>
  </si>
  <si>
    <t>จ้างเหมาบริการเจ้าหน้าที่ปฏิบัติงานประจำศูนย์กู้ชีพองค์การบริหารส่วนตำบลเสียว</t>
  </si>
  <si>
    <t>นายวิสันต์  ขันติวงษ์</t>
  </si>
  <si>
    <t>ใบสั่งจ้างเลขที่ 13/2569 ลงวันที่ 1 ตุลาคม2568</t>
  </si>
  <si>
    <t>นายวิรัตน์   ภูเดช</t>
  </si>
  <si>
    <t>นายวิรัตน์  ภูเดช</t>
  </si>
  <si>
    <t>ใบสั่งจ้างเลขที่ 14/2569 ลงวันที่ 1 ตุลาคม2568</t>
  </si>
  <si>
    <t>นายวิโรจน์  สำลี</t>
  </si>
  <si>
    <t>ใบสั่งจ้างเลขที่ 15/2569 ลงวันที่ 1 ตุลาคม2568</t>
  </si>
  <si>
    <t>นายลำพรรณ์  วุฒิชัย</t>
  </si>
  <si>
    <t>ใบสั่งจ้างเลขที่ 16/2569 ลงวันที่ 1 ตุลาคม2568</t>
  </si>
  <si>
    <t>จ้างเหมารถรับส่งนักเรียน ศพด.เสียว</t>
  </si>
  <si>
    <t>นางยุภาภรณ์  จุลพล</t>
  </si>
  <si>
    <t>จัดซื้อน้ำอุปโภค บริโภค ประจำเดือน ตุลาคม 2568 ถึงเดือน มีนาคม 2569</t>
  </si>
  <si>
    <t>นายฉวี   โพธิ์พันธ์</t>
  </si>
  <si>
    <t>ใบสั่งซื้อเลขที่ 2/2569 ลงวันที่ 1 ตุลาคม2568</t>
  </si>
  <si>
    <t xml:space="preserve">จ้างเหมาจัดทำป้ายโครงการจิตอาสาทำความสะอาด Big Cleaning Day </t>
  </si>
  <si>
    <t>ร้านบ้านป้าย</t>
  </si>
  <si>
    <t>ใบสั่งจ้างเลขที่ 17/2569 ลงวันที่ 16 ตุลาคม2568</t>
  </si>
  <si>
    <t xml:space="preserve">จ้างเหมาจัดทำป้ายไวนิลคุณสมบัติและลักษณะต้องห้ามของผู้สมัครรับเลือกตั้งสมาชิกสภาองค์การบริหารส่วนตำบลและนายกองค์การบริหารส่วนตำบล </t>
  </si>
  <si>
    <t>ใบสั่งจ้างเลขที่ 22/2569 ลงวันที่ 16 ตุลาคม2568</t>
  </si>
  <si>
    <t>จ้างเหมารถแมคโฮพร้อมรถลากพ่วงเพื่อขุดหลุมขยะและกลบหลุมขยะ ณ ป่าชุมชนโนนใหญ่</t>
  </si>
  <si>
    <t>หจก.สิงห์โตนารายณ์ก่อสร้าง</t>
  </si>
  <si>
    <t>ใบสั่งจ้างเลขที่ 20/2569 ลงวันที่ 16 ตุลาคม2568</t>
  </si>
  <si>
    <t xml:space="preserve">จ้างเหมาถ่ายเอกสารข้อบัญญัติงบประมาณรายจ่ายประจำปี 2569 </t>
  </si>
  <si>
    <t>นางสาวกาญจนา  โคตะทัน</t>
  </si>
  <si>
    <t>ใบสั่งจ้างเลขที่ 18/2569 ลงวันที่ 22 ตุลาคม2568</t>
  </si>
  <si>
    <t>จ้างเหมาจัดทำป้ายไวนิลศูนย์ป้องกันและลดอุบัติเหตุบนท้องถนนและลดอุบัติเหตุบนท้องถนนในพื้นที่ตำบลเสียว (ด่านปากหวาน)</t>
  </si>
  <si>
    <t>ใบสั่งจ้างเลขที่ 20/2569 ลงวันที่ 22 ตุลาคม2569</t>
  </si>
  <si>
    <t>จ้างเหมาจัดทำป้ายไวนิลเลือกตั้งเพื่อใช้ในงานเลือกตั้งสมาชิกสภาองค์การบริหารส่วนตำบลและนายกองค์การบริหารส่วนตำบล</t>
  </si>
  <si>
    <t>ใบสั่งจ้างเลขที่ 21/2569 ลงวันที่ 29 ตุลาคม2570</t>
  </si>
  <si>
    <t>จัดซื้อวัสดุสำนักงาน</t>
  </si>
  <si>
    <t>ร้านสุเทพ</t>
  </si>
  <si>
    <t>ใบสั่งซื้อเลขที่ 3/2569 ลงวันที่ 29 ตุลาคม2568</t>
  </si>
  <si>
    <t>หจก.ไพศาลวิทยา</t>
  </si>
  <si>
    <t>ใบสั่งซื้อเลขที่ 5/2569 ลงวันที่ 30 ตุลาคม2568</t>
  </si>
  <si>
    <t>จัดซื้อวัสดุเลือกตั้งเพื่อใช้ในงานเลือกตั้งสมาชิกสภาองค์การบริหารส่วนตำบลและนายกองค์การบริหารส่วนตำบล</t>
  </si>
  <si>
    <t>โรงพิมพ์อาสารักษาดินแดน</t>
  </si>
  <si>
    <t>ใบสั่งซื้อเลขที่ 5/2569 ลงวันที่ 11 พฤศจิกายน 2568</t>
  </si>
  <si>
    <t>วัสดุวิทยาศาสตร์หรือการแพทย์</t>
  </si>
  <si>
    <t>บ.สุภวัชร์สุรินทร์ จำกัด</t>
  </si>
  <si>
    <t>ใบสั่งซื้อเลขที่ 6/2569 ลงวันที่ 11 พฤศจิกายน 2568</t>
  </si>
  <si>
    <t>จ้างเหมาซ่อมแซมคอมพิวเตอร์</t>
  </si>
  <si>
    <t>บริษัท อินเตอร์เวิลด์ฯ</t>
  </si>
  <si>
    <t>ใบสั่งจ้างเลขที่ 22/2569 ลงวันที่ 18 พฤศจิกายน 2568</t>
  </si>
  <si>
    <t>จ้างเหมาจัดทำป้ายไวนิลเพื่อใช้ในงานเลือกตั้งสมาชิกสภาองค์การบริหารส่วนตำบลและนายกองค์การบริหารส่วนตำบล</t>
  </si>
  <si>
    <t>ใบสั่งจ้างเลขที่ 23/2569 ลงวันที่ 28พฤศจิกายน 2568</t>
  </si>
  <si>
    <t xml:space="preserve">จ้างเหมาจัดทำป้ายประชาสัมพันธ์ภาษีที่ดินและสิ่งปลูกสร้าง ภาษีป้าย ประจำปี 2569  </t>
  </si>
  <si>
    <t>ใบสั่งจ้างเลขที่ 49/2569 ลงวันที่ 6มกราคม 2569</t>
  </si>
  <si>
    <t>ใบสั่งจ้างเลขที่ 25/2569 ลงวันที่ 7 มกราคม 2569</t>
  </si>
  <si>
    <t>จัดซื้อวัสดุงานเลือกตั้งเพื่อใช้ในงานเลือกตั้งสมาชิกสภาองค์การบริหารส่วนตำบลและนายกองค์การบริหารส่วนตำบล</t>
  </si>
  <si>
    <t>ร้านณัฐวัฒน์พาณิชย์</t>
  </si>
  <si>
    <t>ใบสั่งจ้างเลขที่ 7/2569 ลงวันที่ 7 มกราคม 2569</t>
  </si>
  <si>
    <t>จ้างเหมาจัดทำป้ายเลือกตั้งเพื่อใช้ในงานเลือกตั้งสมาชิกสภาองค์การบริหารส่วนตำบลและนายกองค์การบริหารส่วนตำบล</t>
  </si>
  <si>
    <t>ใบสั่งจ้างเลขที่ 50/2569 ลงวันที่ 8 มกราคม 2569</t>
  </si>
  <si>
    <t>จ้างเหมาซ่อมแซมรถกู้ชีพ</t>
  </si>
  <si>
    <t>ร้าน อู่ ส.สมบัติการาจ</t>
  </si>
  <si>
    <t>ใบสั่งจ้างเลขที่ 51/2569 ลงวันที่ 8 มกราคม 2569</t>
  </si>
  <si>
    <t>จ้างเหมาซ่อมแซมรถกู้ชีพฉุกเฉิน หมายเลขทะเบียน บย 2358 ศรีสะเกษ</t>
  </si>
  <si>
    <t>จ้างเหมาซ่อมแซมเครื่องปรับอากาศ</t>
  </si>
  <si>
    <t>ร้านเชี่ยวชาญเครื่องเย็น</t>
  </si>
  <si>
    <t>ใบสั่งจ้างเลขที่ 52/2569 ลงวันที่ 13 มกราคม 2569</t>
  </si>
  <si>
    <t>จัดซื้อวัสดุวิทยาศาสตร์หรือการแพทย์</t>
  </si>
  <si>
    <t>ใบสั่งซื้อเลขที่ 20/2569 ลงวันที่ 3 กุมภาพันธ์2569</t>
  </si>
  <si>
    <t xml:space="preserve">จ้างเหมาขบวนรถแห่บุญข้าวจี่พร้อมเครื่องเสียง ตามโครงการประเพณีบุญข้าวจี่ ประจำปี 2569 </t>
  </si>
  <si>
    <t>นายไพทูล  ชูเลิศ</t>
  </si>
  <si>
    <t>ใบสั่งจ้างเลขที่ 49/2569 ลงวันที่ 5 กุมภาพันธ์2569</t>
  </si>
  <si>
    <t>จ้างเหมาจัดทำป้ายไวนิลประชาสัมพันธ์ห้ามเผาพื้นที่เกษตรในเขตตำบลเสียว</t>
  </si>
  <si>
    <t>ใบสั่งจ้างเลขที่ 53/2569 ลงวันที่ 6 กุมภาพันธ์2569</t>
  </si>
  <si>
    <t>จัดซื้อวัสดุงานคอมพิวเตอร์</t>
  </si>
  <si>
    <t>ใบสั่งซื้อเลขที่ 10/2569 ลงวันที่ 6 กุมภาพันธ์2569</t>
  </si>
  <si>
    <t>จัดซื้อวัสดุคอมพิวเตอร์</t>
  </si>
  <si>
    <t>ใบสั่งซื้อเลขที่ 22/2569 ลงวันที่ 11 กุมภาพันธ์2569</t>
  </si>
  <si>
    <t>ใบสั่งซื้อเลขที่ 23/2569 ลงวันที่ 11 กุมภาพันธ์2569</t>
  </si>
  <si>
    <t>ใบสั่งซื้อเลขที่ 24/2569 ลงวันที่ 11 กุมภาพันธ์2569</t>
  </si>
  <si>
    <t>ใบสั่งซื้อเลขที่ 25/2569 ลงวันที่ 11 กุมภาพันธ์2569</t>
  </si>
  <si>
    <t>จัดซื้อวัสดุงานบ้านงานครัว</t>
  </si>
  <si>
    <t>ใบสั่งซื้อเลขที่ 26/2569 ลงวันที่ 11 กุมภาพันธ์2569</t>
  </si>
  <si>
    <t>ใบสั่งซื้อเลขที่ 27/2569 ลงวันที่ 11 กุมภาพันธ์2569</t>
  </si>
  <si>
    <t>ใบสั่งซื้อเลขที่ 28/2569 ลงวันที่ 11 กุมภาพันธ์2569</t>
  </si>
  <si>
    <t>ใบสั่งซื้อเลขที่ 29/2569 ลงวันที่ 11 กุมภาพันธ์2569</t>
  </si>
  <si>
    <t>ใบสั่งซื้อเลขที่ 30/2569 ลงวันที่ 11 กุมภาพันธ์2569</t>
  </si>
  <si>
    <t>จัดซื้อวัสดุการเกษตร</t>
  </si>
  <si>
    <t>ร้านศักดา</t>
  </si>
  <si>
    <t>ใบสั่งซื้อเลขที่ 31/2569 ลงวันที่ 13 กุมภาพันธ์2569</t>
  </si>
  <si>
    <t>จัดซื้อวัสดุก่อสร้าง</t>
  </si>
  <si>
    <t>ร้าน BTเทรดดิ้ง</t>
  </si>
  <si>
    <t>ใบสั่งซื้อเลขที่ 32/2569 ลงวันที่ 13 กุมภาพันธ์2569</t>
  </si>
  <si>
    <t>ใบสั่งซื้อเลขที่ 33/2569 ลงวันที่ 13 กุมภาพันธ์2569</t>
  </si>
  <si>
    <t>ร้านไทเกอร์ค้าวัสดุ</t>
  </si>
  <si>
    <t>ใบสั่งซื้อเลขที่ 34/2569 ลงวันที่ 17 กุมภาพันธ์2569</t>
  </si>
  <si>
    <t>จัดซื้อเสื้อกีฬาตามโครงการแข่งขันกีฬามวลชนสัมพันธ์ต้านยาเสพติด ประจำปีงบประมาณ 2569</t>
  </si>
  <si>
    <t>บ.เสมาสปอร์ตคอปเปอเรชั่น</t>
  </si>
  <si>
    <t>ใบสั่งซื้อเลขที่ 35/2569 ลงวันที่ 17 กุมภาพันธ์2569</t>
  </si>
  <si>
    <t>จัดซื้อวัสดุอุปกรณ์กีฬาตามโครงการแข่งขันกีฬามวลชนสัมพันธ์ต้านยาเสพติด ประจำปีงบประมาณ 2569</t>
  </si>
  <si>
    <t>ใบสั่งซื้อเลขที่ 36/2569 ลงวันที่ 17 กุมภาพันธ์2569</t>
  </si>
  <si>
    <t>จัดซื้อถ้วยรางวัลตามโครงการแข่งขันกีฬามวลชนสัมพันธ์ต้านยาเสพติด ประจำปีงบประมาณ 2569</t>
  </si>
  <si>
    <t>ใบสั่งซื้อเลขที่ 37/2569 ลงวันที่ 17 กุมภาพันธ์2569</t>
  </si>
  <si>
    <t>น.ส.รชนิศ  หนูเอียด</t>
  </si>
  <si>
    <t>ใบสั่งซื้อเลขที่ 40/2569 ลงวันที่ 17 กุมภาพันธ์2569</t>
  </si>
  <si>
    <t>จ้างเหมาปรับปรุงระบบอินเตอร์เน็ตภายในสำนักงาน อบต.เสียว</t>
  </si>
  <si>
    <t>บริษัท โทรคมนาคมแห่งชาติ จำกัด (มหาชน)</t>
  </si>
  <si>
    <t>ใบสั่งจ้างเลขที่ 50/2569 ลงวันที่ 17 กุมภาพันธ์2569</t>
  </si>
  <si>
    <t>จ้างเหมาจัดทำระบบสารบรรณอิเล็กทรอนิกส์และระบบอีเซอร์วิสขององค์การบริหารส่วนตำบลเสียว</t>
  </si>
  <si>
    <t>ร้านพีเค ไอที</t>
  </si>
  <si>
    <t>ใบสั่งจ้างเลขที่ 49/2569 ลงวันที่ 20 กุมภาพันธ์2569</t>
  </si>
  <si>
    <t>บ.อินเตอร์เวิลด์ฯ</t>
  </si>
  <si>
    <t>ใบสั่งซื้อเลขที่ 52/2569 ลงวันที่ 26 กุมภาพันธ์2569</t>
  </si>
  <si>
    <t xml:space="preserve">จัดซื้อวัสดุคอมพิวเตอร์ </t>
  </si>
  <si>
    <t>ใบสั่งซื้อเลขที่ 48/2569 ลงวันที่ 5 มีนาคม 2569</t>
  </si>
  <si>
    <t>ใบสั่งซื้อเลขที่ 51/2569 ลงวันที่ 6 มีนาคม 2569</t>
  </si>
  <si>
    <t>บริษัท แอลบีพี เมดิคอลแอนด์ฯ</t>
  </si>
  <si>
    <t>ใบสั่งซื้อเลขที่ 52/2569 ลงวันที่ 10 มีนาคม 2569</t>
  </si>
  <si>
    <t>จัดซื้อวัคซีนป้องกันโรคพิษสุนัขบ้า</t>
  </si>
  <si>
    <t>บริษัท แอลบีพี เมดิคอลแอนด์ ซายน์ จำกัด</t>
  </si>
  <si>
    <t>ใบสั่งซื้อเลขที่ 50/2569 ลงวันที่ 10 มีนาคม 2569</t>
  </si>
  <si>
    <t>จัดซื้อวัสดุซ่อมแซมกิจการประปา</t>
  </si>
  <si>
    <t>หจก.สหไฟฟ้าศรีสะเกษ จำกัด</t>
  </si>
  <si>
    <t>ใบสั่งซื้อเลขที่ 53/2569 ลงวันที่ 13 มีนาคม 2569</t>
  </si>
  <si>
    <t>จัดซื้อวัสดุไฟฟ้าและวิทยุ</t>
  </si>
  <si>
    <t>ใบสั่งซื้อเลขที่ 54/2569 ลงวันที่ 18 มีนาคม 2569</t>
  </si>
  <si>
    <t>ใบสั่งจ้างเลขที่ 54/2569 ลงวันที่ 31 มีนาคม 2569</t>
  </si>
  <si>
    <t>ใบสั่งจ้างเลขที่ 55/2569 ลงวันที่ 31 มีนาคม 2569</t>
  </si>
  <si>
    <t>ใบสั่งจ้างเลขที่ 56/2569 ลงวันที่ 31 มีนาคม 2569</t>
  </si>
  <si>
    <t>ใบสั่งจ้างเลขที่ 57/2569 ลงวันที่ 31 มีนาคม 2569</t>
  </si>
  <si>
    <t>ใบสั่งจ้างเลขที่ 58/2569 ลงวันที่ 31 มีนาคม 2569</t>
  </si>
  <si>
    <t>จ้างเหมาผู้ช่วยเจ้าหน้าที่แผนที่ภาษีฯ</t>
  </si>
  <si>
    <t>นางสาวสุพรรษา บุตรราช</t>
  </si>
  <si>
    <t>ใบสั่งจ้างเลขที่ 59/2569 ลงวันที่ 31 มีนาคม 2569</t>
  </si>
  <si>
    <t xml:space="preserve">จ้างเหมาบริการเจ้าหน้าที่ปฏิบัติงานประจำศูนย์กู้ชีพองค์การบริหารส่วนตำบลเสียว  </t>
  </si>
  <si>
    <t>ใบสั่งจ้างเลขที่ 60/2569 ลงวันที่ 31 มีนาคม 2569</t>
  </si>
  <si>
    <t>ใบสั่งจ้างเลขที่ 61/2569 ลงวันที่ 31 มีนาคม 2569</t>
  </si>
  <si>
    <t>นายวิโรจน์   สำลี</t>
  </si>
  <si>
    <t>ใบสั่งจ้างเลขที่ 62/2569 ลงวันที่ 31 มีนาคม 2569</t>
  </si>
  <si>
    <t>ใบสั่งจ้างเลขที่ 63/2569 ลงวันที่ 31 มีนาคม 2569</t>
  </si>
  <si>
    <t>จ้างเหมาบุคลากรเปิด-ปิดน้ำประปา ม.3</t>
  </si>
  <si>
    <t>นายวิวัฒน์   พุทธสงค์</t>
  </si>
  <si>
    <t>ใบสั่งจ้างเลขที่ 64/2569 ลงวันที่ 31 มีนาคม 2569</t>
  </si>
  <si>
    <t>จ้างเหมาบุคลากรเปิด-ปิดน้ำประปา ม.4</t>
  </si>
  <si>
    <t>นายยุทธ   บุญพูล</t>
  </si>
  <si>
    <t>ใบสั่งจ้างเลขที่ 65/2569 ลงวันที่ 31 มีนาคม 2569</t>
  </si>
  <si>
    <t>จ้างเหมาบุคลากรเปิด-ปิดน้ำประปา ม.6</t>
  </si>
  <si>
    <t>นายบุญเยี่ยม   ศรีเลิศ</t>
  </si>
  <si>
    <t>ใบสั่งจ้างเลขที่ 66/2569 ลงวันที่ 31 มีนาคม 2569</t>
  </si>
  <si>
    <t>จ้างเหมาบุคลากรเปิด-ปิดน้ำประปา ม.7</t>
  </si>
  <si>
    <t>นายถนอม   โสดาวัน</t>
  </si>
  <si>
    <t>ใบสั่งจ้างเลขที่ 67/2569 ลงวันที่ 31 มีนาคม 2569</t>
  </si>
  <si>
    <t>จ้างเหมาบุคลากรเปิด-ปิดน้ำประปา ม.9</t>
  </si>
  <si>
    <t>ใบสั่งจ้างเลขที่ 68/2569 ลงวันที่ 31 มีนาคม 2569</t>
  </si>
  <si>
    <t>จ้างเหมาบุคลากรเปิด-ปิดน้ำประปา ม.13</t>
  </si>
  <si>
    <t>นายอัฎษฎาวุฒ  แข็งขัน</t>
  </si>
  <si>
    <t>ใบสั่งจ้างเลขที่ 69/2569 ลงวันที่ 31 มีนาคม 2569</t>
  </si>
  <si>
    <t>สรุปผลการดำเนินการจัดซื้อจัดจ้างในรอบเดือนตุลาคม 2568 -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</si>
</sst>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4"/>
      <name val="TH Sarabun New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6"/>
      <color rgb="FF111827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5" xfId="1" applyFont="1" applyFill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43" fontId="4" fillId="0" borderId="5" xfId="1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3" fontId="4" fillId="0" borderId="5" xfId="1" applyFont="1" applyFill="1" applyBorder="1" applyAlignment="1">
      <alignment horizontal="center" vertical="top" wrapText="1"/>
    </xf>
    <xf numFmtId="43" fontId="4" fillId="0" borderId="5" xfId="1" applyFont="1" applyFill="1" applyBorder="1" applyAlignment="1">
      <alignment horizontal="left" vertical="top" wrapText="1"/>
    </xf>
    <xf numFmtId="43" fontId="6" fillId="0" borderId="5" xfId="1" applyFont="1" applyFill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05F8-EC49-4892-808F-13965DFD8CD2}">
  <dimension ref="A1:K91"/>
  <sheetViews>
    <sheetView tabSelected="1" workbookViewId="0">
      <selection activeCell="E6" sqref="E6"/>
    </sheetView>
  </sheetViews>
  <sheetFormatPr defaultRowHeight="14.25" x14ac:dyDescent="0.2"/>
  <cols>
    <col min="2" max="2" width="16.25" customWidth="1"/>
    <col min="3" max="3" width="13" customWidth="1"/>
    <col min="4" max="4" width="11.375" customWidth="1"/>
    <col min="5" max="5" width="12.5" customWidth="1"/>
    <col min="6" max="6" width="11.875" customWidth="1"/>
    <col min="7" max="7" width="11.75" customWidth="1"/>
    <col min="8" max="8" width="13.25" customWidth="1"/>
    <col min="9" max="9" width="12.375" customWidth="1"/>
    <col min="10" max="10" width="10.875" customWidth="1"/>
    <col min="11" max="11" width="12.125" customWidth="1"/>
  </cols>
  <sheetData>
    <row r="1" spans="1:11" ht="21" x14ac:dyDescent="0.2">
      <c r="A1" s="1" t="s">
        <v>213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84" x14ac:dyDescent="0.2">
      <c r="A3" s="3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5" t="s">
        <v>6</v>
      </c>
      <c r="G3" s="6"/>
      <c r="H3" s="5" t="s">
        <v>7</v>
      </c>
      <c r="I3" s="6"/>
      <c r="J3" s="3" t="s">
        <v>8</v>
      </c>
      <c r="K3" s="3" t="s">
        <v>9</v>
      </c>
    </row>
    <row r="4" spans="1:11" ht="21.75" x14ac:dyDescent="0.5">
      <c r="A4" s="7" t="s">
        <v>10</v>
      </c>
      <c r="B4" s="8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11"/>
      <c r="H4" s="10" t="s">
        <v>16</v>
      </c>
      <c r="I4" s="11"/>
      <c r="J4" s="9" t="s">
        <v>17</v>
      </c>
      <c r="K4" s="8" t="s">
        <v>18</v>
      </c>
    </row>
    <row r="5" spans="1:11" ht="92.25" customHeight="1" x14ac:dyDescent="0.2">
      <c r="A5" s="12">
        <v>1</v>
      </c>
      <c r="B5" s="13" t="s">
        <v>19</v>
      </c>
      <c r="C5" s="14">
        <v>100000</v>
      </c>
      <c r="D5" s="14">
        <v>10000</v>
      </c>
      <c r="E5" s="15" t="s">
        <v>20</v>
      </c>
      <c r="F5" s="16" t="s">
        <v>21</v>
      </c>
      <c r="G5" s="14">
        <v>100000</v>
      </c>
      <c r="H5" s="16" t="s">
        <v>21</v>
      </c>
      <c r="I5" s="14">
        <v>100000</v>
      </c>
      <c r="J5" s="12" t="s">
        <v>22</v>
      </c>
      <c r="K5" s="12" t="s">
        <v>23</v>
      </c>
    </row>
    <row r="6" spans="1:11" ht="92.25" customHeight="1" x14ac:dyDescent="0.2">
      <c r="A6" s="12">
        <f>SUM(A5+1)</f>
        <v>2</v>
      </c>
      <c r="B6" s="13" t="s">
        <v>24</v>
      </c>
      <c r="C6" s="14">
        <v>24000</v>
      </c>
      <c r="D6" s="14">
        <v>24000</v>
      </c>
      <c r="E6" s="15" t="s">
        <v>20</v>
      </c>
      <c r="F6" s="16" t="s">
        <v>25</v>
      </c>
      <c r="G6" s="14">
        <v>24000</v>
      </c>
      <c r="H6" s="16" t="s">
        <v>25</v>
      </c>
      <c r="I6" s="14">
        <v>24000</v>
      </c>
      <c r="J6" s="12" t="s">
        <v>22</v>
      </c>
      <c r="K6" s="12" t="s">
        <v>26</v>
      </c>
    </row>
    <row r="7" spans="1:11" ht="92.25" customHeight="1" x14ac:dyDescent="0.2">
      <c r="A7" s="12">
        <f t="shared" ref="A7:A70" si="0">SUM(A6+1)</f>
        <v>3</v>
      </c>
      <c r="B7" s="13" t="s">
        <v>27</v>
      </c>
      <c r="C7" s="14">
        <v>24000</v>
      </c>
      <c r="D7" s="14">
        <v>24000</v>
      </c>
      <c r="E7" s="15" t="s">
        <v>20</v>
      </c>
      <c r="F7" s="16" t="s">
        <v>28</v>
      </c>
      <c r="G7" s="14">
        <v>24000</v>
      </c>
      <c r="H7" s="16" t="s">
        <v>28</v>
      </c>
      <c r="I7" s="14">
        <v>24000</v>
      </c>
      <c r="J7" s="12" t="s">
        <v>22</v>
      </c>
      <c r="K7" s="12" t="s">
        <v>29</v>
      </c>
    </row>
    <row r="8" spans="1:11" ht="92.25" customHeight="1" x14ac:dyDescent="0.2">
      <c r="A8" s="12">
        <f t="shared" si="0"/>
        <v>4</v>
      </c>
      <c r="B8" s="13" t="s">
        <v>30</v>
      </c>
      <c r="C8" s="14">
        <v>24000</v>
      </c>
      <c r="D8" s="14">
        <v>24000</v>
      </c>
      <c r="E8" s="15" t="s">
        <v>20</v>
      </c>
      <c r="F8" s="16" t="s">
        <v>31</v>
      </c>
      <c r="G8" s="14">
        <v>24000</v>
      </c>
      <c r="H8" s="16" t="s">
        <v>31</v>
      </c>
      <c r="I8" s="14">
        <v>24000</v>
      </c>
      <c r="J8" s="12" t="s">
        <v>22</v>
      </c>
      <c r="K8" s="12" t="s">
        <v>32</v>
      </c>
    </row>
    <row r="9" spans="1:11" ht="92.25" customHeight="1" x14ac:dyDescent="0.2">
      <c r="A9" s="12">
        <f t="shared" si="0"/>
        <v>5</v>
      </c>
      <c r="B9" s="13" t="s">
        <v>33</v>
      </c>
      <c r="C9" s="14">
        <v>13500</v>
      </c>
      <c r="D9" s="14">
        <v>13500</v>
      </c>
      <c r="E9" s="15" t="s">
        <v>20</v>
      </c>
      <c r="F9" s="16" t="s">
        <v>34</v>
      </c>
      <c r="G9" s="14">
        <v>13500</v>
      </c>
      <c r="H9" s="16" t="s">
        <v>34</v>
      </c>
      <c r="I9" s="14">
        <v>13500</v>
      </c>
      <c r="J9" s="12" t="s">
        <v>22</v>
      </c>
      <c r="K9" s="12" t="s">
        <v>35</v>
      </c>
    </row>
    <row r="10" spans="1:11" ht="92.25" customHeight="1" x14ac:dyDescent="0.2">
      <c r="A10" s="12">
        <f t="shared" si="0"/>
        <v>6</v>
      </c>
      <c r="B10" s="13" t="s">
        <v>36</v>
      </c>
      <c r="C10" s="14">
        <v>13500</v>
      </c>
      <c r="D10" s="14">
        <v>13500</v>
      </c>
      <c r="E10" s="15" t="s">
        <v>20</v>
      </c>
      <c r="F10" s="16" t="s">
        <v>37</v>
      </c>
      <c r="G10" s="14">
        <v>13500</v>
      </c>
      <c r="H10" s="16" t="s">
        <v>37</v>
      </c>
      <c r="I10" s="14">
        <v>13500</v>
      </c>
      <c r="J10" s="12" t="s">
        <v>22</v>
      </c>
      <c r="K10" s="12" t="s">
        <v>38</v>
      </c>
    </row>
    <row r="11" spans="1:11" ht="92.25" customHeight="1" x14ac:dyDescent="0.2">
      <c r="A11" s="12">
        <f t="shared" si="0"/>
        <v>7</v>
      </c>
      <c r="B11" s="13" t="s">
        <v>39</v>
      </c>
      <c r="C11" s="14">
        <v>13500</v>
      </c>
      <c r="D11" s="14">
        <v>13500</v>
      </c>
      <c r="E11" s="15" t="s">
        <v>20</v>
      </c>
      <c r="F11" s="16" t="s">
        <v>40</v>
      </c>
      <c r="G11" s="14">
        <v>13500</v>
      </c>
      <c r="H11" s="16" t="s">
        <v>40</v>
      </c>
      <c r="I11" s="14">
        <v>13500</v>
      </c>
      <c r="J11" s="12" t="s">
        <v>22</v>
      </c>
      <c r="K11" s="12" t="s">
        <v>41</v>
      </c>
    </row>
    <row r="12" spans="1:11" ht="92.25" customHeight="1" x14ac:dyDescent="0.2">
      <c r="A12" s="12">
        <f t="shared" si="0"/>
        <v>8</v>
      </c>
      <c r="B12" s="13" t="s">
        <v>42</v>
      </c>
      <c r="C12" s="14">
        <v>13500</v>
      </c>
      <c r="D12" s="14">
        <v>13500</v>
      </c>
      <c r="E12" s="15" t="s">
        <v>20</v>
      </c>
      <c r="F12" s="16" t="s">
        <v>43</v>
      </c>
      <c r="G12" s="14">
        <v>13500</v>
      </c>
      <c r="H12" s="16" t="s">
        <v>43</v>
      </c>
      <c r="I12" s="14">
        <v>13500</v>
      </c>
      <c r="J12" s="12" t="s">
        <v>22</v>
      </c>
      <c r="K12" s="12" t="s">
        <v>44</v>
      </c>
    </row>
    <row r="13" spans="1:11" ht="92.25" customHeight="1" x14ac:dyDescent="0.2">
      <c r="A13" s="12">
        <f t="shared" si="0"/>
        <v>9</v>
      </c>
      <c r="B13" s="13" t="s">
        <v>45</v>
      </c>
      <c r="C13" s="14">
        <v>13500</v>
      </c>
      <c r="D13" s="14">
        <v>13500</v>
      </c>
      <c r="E13" s="15" t="s">
        <v>20</v>
      </c>
      <c r="F13" s="16" t="s">
        <v>46</v>
      </c>
      <c r="G13" s="14">
        <v>13500</v>
      </c>
      <c r="H13" s="16" t="s">
        <v>47</v>
      </c>
      <c r="I13" s="14">
        <v>13500</v>
      </c>
      <c r="J13" s="12" t="s">
        <v>22</v>
      </c>
      <c r="K13" s="12" t="s">
        <v>48</v>
      </c>
    </row>
    <row r="14" spans="1:11" ht="92.25" customHeight="1" x14ac:dyDescent="0.2">
      <c r="A14" s="12">
        <f t="shared" si="0"/>
        <v>10</v>
      </c>
      <c r="B14" s="13" t="s">
        <v>49</v>
      </c>
      <c r="C14" s="14">
        <v>13500</v>
      </c>
      <c r="D14" s="14">
        <v>13500</v>
      </c>
      <c r="E14" s="15" t="s">
        <v>20</v>
      </c>
      <c r="F14" s="16" t="s">
        <v>50</v>
      </c>
      <c r="G14" s="14">
        <v>13500</v>
      </c>
      <c r="H14" s="16" t="s">
        <v>51</v>
      </c>
      <c r="I14" s="14">
        <v>13500</v>
      </c>
      <c r="J14" s="12" t="s">
        <v>22</v>
      </c>
      <c r="K14" s="12" t="s">
        <v>52</v>
      </c>
    </row>
    <row r="15" spans="1:11" ht="92.25" customHeight="1" x14ac:dyDescent="0.2">
      <c r="A15" s="12">
        <f t="shared" si="0"/>
        <v>11</v>
      </c>
      <c r="B15" s="13" t="s">
        <v>53</v>
      </c>
      <c r="C15" s="14">
        <v>24000</v>
      </c>
      <c r="D15" s="14">
        <v>24000</v>
      </c>
      <c r="E15" s="15" t="s">
        <v>20</v>
      </c>
      <c r="F15" s="16" t="s">
        <v>54</v>
      </c>
      <c r="G15" s="14">
        <v>24000</v>
      </c>
      <c r="H15" s="16" t="s">
        <v>54</v>
      </c>
      <c r="I15" s="14">
        <v>24000</v>
      </c>
      <c r="J15" s="12" t="s">
        <v>22</v>
      </c>
      <c r="K15" s="12" t="s">
        <v>55</v>
      </c>
    </row>
    <row r="16" spans="1:11" ht="92.25" customHeight="1" x14ac:dyDescent="0.2">
      <c r="A16" s="12">
        <f t="shared" si="0"/>
        <v>12</v>
      </c>
      <c r="B16" s="13" t="s">
        <v>53</v>
      </c>
      <c r="C16" s="14">
        <v>24000</v>
      </c>
      <c r="D16" s="14">
        <v>24000</v>
      </c>
      <c r="E16" s="15" t="s">
        <v>20</v>
      </c>
      <c r="F16" s="16" t="s">
        <v>56</v>
      </c>
      <c r="G16" s="14">
        <v>24000</v>
      </c>
      <c r="H16" s="16" t="s">
        <v>56</v>
      </c>
      <c r="I16" s="14">
        <v>24000</v>
      </c>
      <c r="J16" s="12" t="s">
        <v>22</v>
      </c>
      <c r="K16" s="12" t="s">
        <v>57</v>
      </c>
    </row>
    <row r="17" spans="1:11" ht="92.25" customHeight="1" x14ac:dyDescent="0.2">
      <c r="A17" s="12">
        <f t="shared" si="0"/>
        <v>13</v>
      </c>
      <c r="B17" s="13" t="s">
        <v>58</v>
      </c>
      <c r="C17" s="14">
        <v>24000</v>
      </c>
      <c r="D17" s="14">
        <v>24000</v>
      </c>
      <c r="E17" s="15" t="s">
        <v>20</v>
      </c>
      <c r="F17" s="16" t="s">
        <v>59</v>
      </c>
      <c r="G17" s="14">
        <v>24000</v>
      </c>
      <c r="H17" s="16" t="s">
        <v>60</v>
      </c>
      <c r="I17" s="14">
        <v>24000</v>
      </c>
      <c r="J17" s="12" t="s">
        <v>22</v>
      </c>
      <c r="K17" s="12" t="s">
        <v>61</v>
      </c>
    </row>
    <row r="18" spans="1:11" ht="92.25" customHeight="1" x14ac:dyDescent="0.2">
      <c r="A18" s="12">
        <f t="shared" si="0"/>
        <v>14</v>
      </c>
      <c r="B18" s="13" t="s">
        <v>62</v>
      </c>
      <c r="C18" s="14">
        <v>25500</v>
      </c>
      <c r="D18" s="14">
        <v>25500</v>
      </c>
      <c r="E18" s="15" t="s">
        <v>20</v>
      </c>
      <c r="F18" s="16" t="s">
        <v>63</v>
      </c>
      <c r="G18" s="14">
        <v>25500</v>
      </c>
      <c r="H18" s="16" t="s">
        <v>63</v>
      </c>
      <c r="I18" s="14">
        <v>25500</v>
      </c>
      <c r="J18" s="12" t="s">
        <v>22</v>
      </c>
      <c r="K18" s="12" t="s">
        <v>64</v>
      </c>
    </row>
    <row r="19" spans="1:11" ht="92.25" customHeight="1" x14ac:dyDescent="0.2">
      <c r="A19" s="12">
        <f t="shared" si="0"/>
        <v>15</v>
      </c>
      <c r="B19" s="13" t="s">
        <v>62</v>
      </c>
      <c r="C19" s="14">
        <v>25500</v>
      </c>
      <c r="D19" s="14">
        <v>25500</v>
      </c>
      <c r="E19" s="15" t="s">
        <v>20</v>
      </c>
      <c r="F19" s="16" t="s">
        <v>65</v>
      </c>
      <c r="G19" s="14">
        <v>25500</v>
      </c>
      <c r="H19" s="16" t="s">
        <v>66</v>
      </c>
      <c r="I19" s="14">
        <v>25500</v>
      </c>
      <c r="J19" s="12" t="s">
        <v>22</v>
      </c>
      <c r="K19" s="12" t="s">
        <v>67</v>
      </c>
    </row>
    <row r="20" spans="1:11" ht="92.25" customHeight="1" x14ac:dyDescent="0.2">
      <c r="A20" s="12">
        <f t="shared" si="0"/>
        <v>16</v>
      </c>
      <c r="B20" s="13" t="s">
        <v>62</v>
      </c>
      <c r="C20" s="14">
        <v>25500</v>
      </c>
      <c r="D20" s="14">
        <v>25500</v>
      </c>
      <c r="E20" s="15" t="s">
        <v>20</v>
      </c>
      <c r="F20" s="16" t="s">
        <v>68</v>
      </c>
      <c r="G20" s="14">
        <v>25500</v>
      </c>
      <c r="H20" s="16" t="s">
        <v>68</v>
      </c>
      <c r="I20" s="14">
        <v>25500</v>
      </c>
      <c r="J20" s="12" t="s">
        <v>22</v>
      </c>
      <c r="K20" s="12" t="s">
        <v>69</v>
      </c>
    </row>
    <row r="21" spans="1:11" ht="92.25" customHeight="1" x14ac:dyDescent="0.2">
      <c r="A21" s="12">
        <f t="shared" si="0"/>
        <v>17</v>
      </c>
      <c r="B21" s="13" t="s">
        <v>62</v>
      </c>
      <c r="C21" s="14">
        <v>25500</v>
      </c>
      <c r="D21" s="14">
        <v>25500</v>
      </c>
      <c r="E21" s="15" t="s">
        <v>20</v>
      </c>
      <c r="F21" s="16" t="s">
        <v>70</v>
      </c>
      <c r="G21" s="14">
        <v>25500</v>
      </c>
      <c r="H21" s="16" t="s">
        <v>70</v>
      </c>
      <c r="I21" s="14">
        <v>25500</v>
      </c>
      <c r="J21" s="12" t="s">
        <v>22</v>
      </c>
      <c r="K21" s="12" t="s">
        <v>71</v>
      </c>
    </row>
    <row r="22" spans="1:11" ht="92.25" customHeight="1" x14ac:dyDescent="0.2">
      <c r="A22" s="12">
        <f t="shared" si="0"/>
        <v>18</v>
      </c>
      <c r="B22" s="13" t="s">
        <v>72</v>
      </c>
      <c r="C22" s="14">
        <v>25500</v>
      </c>
      <c r="D22" s="14">
        <v>25500</v>
      </c>
      <c r="E22" s="15" t="s">
        <v>20</v>
      </c>
      <c r="F22" s="16" t="s">
        <v>73</v>
      </c>
      <c r="G22" s="14">
        <v>25500</v>
      </c>
      <c r="H22" s="16" t="s">
        <v>73</v>
      </c>
      <c r="I22" s="14">
        <v>25500</v>
      </c>
      <c r="J22" s="12" t="s">
        <v>22</v>
      </c>
      <c r="K22" s="12" t="s">
        <v>44</v>
      </c>
    </row>
    <row r="23" spans="1:11" ht="92.25" customHeight="1" x14ac:dyDescent="0.2">
      <c r="A23" s="12">
        <f t="shared" si="0"/>
        <v>19</v>
      </c>
      <c r="B23" s="13" t="s">
        <v>74</v>
      </c>
      <c r="C23" s="14">
        <v>20000</v>
      </c>
      <c r="D23" s="14">
        <v>20000</v>
      </c>
      <c r="E23" s="15" t="s">
        <v>20</v>
      </c>
      <c r="F23" s="16" t="s">
        <v>75</v>
      </c>
      <c r="G23" s="14">
        <v>20000</v>
      </c>
      <c r="H23" s="16" t="s">
        <v>75</v>
      </c>
      <c r="I23" s="14">
        <v>20000</v>
      </c>
      <c r="J23" s="12" t="s">
        <v>22</v>
      </c>
      <c r="K23" s="12" t="s">
        <v>76</v>
      </c>
    </row>
    <row r="24" spans="1:11" ht="92.25" customHeight="1" x14ac:dyDescent="0.2">
      <c r="A24" s="12">
        <f t="shared" si="0"/>
        <v>20</v>
      </c>
      <c r="B24" s="13" t="s">
        <v>77</v>
      </c>
      <c r="C24" s="14">
        <v>540</v>
      </c>
      <c r="D24" s="14">
        <v>540</v>
      </c>
      <c r="E24" s="15" t="s">
        <v>20</v>
      </c>
      <c r="F24" s="16" t="s">
        <v>78</v>
      </c>
      <c r="G24" s="14">
        <v>20000</v>
      </c>
      <c r="H24" s="16" t="s">
        <v>78</v>
      </c>
      <c r="I24" s="14">
        <v>540</v>
      </c>
      <c r="J24" s="12" t="s">
        <v>22</v>
      </c>
      <c r="K24" s="12" t="s">
        <v>79</v>
      </c>
    </row>
    <row r="25" spans="1:11" ht="92.25" customHeight="1" x14ac:dyDescent="0.2">
      <c r="A25" s="12">
        <f t="shared" si="0"/>
        <v>21</v>
      </c>
      <c r="B25" s="13" t="s">
        <v>80</v>
      </c>
      <c r="C25" s="14">
        <v>15552</v>
      </c>
      <c r="D25" s="14">
        <v>15552</v>
      </c>
      <c r="E25" s="15" t="s">
        <v>20</v>
      </c>
      <c r="F25" s="16" t="s">
        <v>78</v>
      </c>
      <c r="G25" s="14">
        <v>15552</v>
      </c>
      <c r="H25" s="16" t="s">
        <v>78</v>
      </c>
      <c r="I25" s="14">
        <v>15552</v>
      </c>
      <c r="J25" s="12" t="s">
        <v>22</v>
      </c>
      <c r="K25" s="12" t="s">
        <v>81</v>
      </c>
    </row>
    <row r="26" spans="1:11" ht="92.25" customHeight="1" x14ac:dyDescent="0.2">
      <c r="A26" s="12">
        <f t="shared" si="0"/>
        <v>22</v>
      </c>
      <c r="B26" s="13" t="s">
        <v>82</v>
      </c>
      <c r="C26" s="14">
        <v>10000</v>
      </c>
      <c r="D26" s="14">
        <v>10000</v>
      </c>
      <c r="E26" s="15" t="s">
        <v>20</v>
      </c>
      <c r="F26" s="16" t="s">
        <v>83</v>
      </c>
      <c r="G26" s="14">
        <v>10000</v>
      </c>
      <c r="H26" s="16" t="s">
        <v>83</v>
      </c>
      <c r="I26" s="14">
        <v>10000</v>
      </c>
      <c r="J26" s="12" t="s">
        <v>22</v>
      </c>
      <c r="K26" s="12" t="s">
        <v>84</v>
      </c>
    </row>
    <row r="27" spans="1:11" ht="92.25" customHeight="1" x14ac:dyDescent="0.2">
      <c r="A27" s="12">
        <f t="shared" si="0"/>
        <v>23</v>
      </c>
      <c r="B27" s="15" t="s">
        <v>85</v>
      </c>
      <c r="C27" s="14">
        <v>610</v>
      </c>
      <c r="D27" s="14">
        <v>610</v>
      </c>
      <c r="E27" s="15" t="s">
        <v>20</v>
      </c>
      <c r="F27" s="14" t="s">
        <v>86</v>
      </c>
      <c r="G27" s="14">
        <v>610</v>
      </c>
      <c r="H27" s="14" t="s">
        <v>86</v>
      </c>
      <c r="I27" s="14">
        <v>610</v>
      </c>
      <c r="J27" s="12" t="s">
        <v>22</v>
      </c>
      <c r="K27" s="12" t="s">
        <v>87</v>
      </c>
    </row>
    <row r="28" spans="1:11" ht="92.25" customHeight="1" x14ac:dyDescent="0.2">
      <c r="A28" s="12">
        <f t="shared" si="0"/>
        <v>24</v>
      </c>
      <c r="B28" s="15" t="s">
        <v>88</v>
      </c>
      <c r="C28" s="14">
        <v>432</v>
      </c>
      <c r="D28" s="14" t="s">
        <v>78</v>
      </c>
      <c r="E28" s="15" t="s">
        <v>20</v>
      </c>
      <c r="F28" s="16">
        <v>432</v>
      </c>
      <c r="G28" s="14">
        <v>432</v>
      </c>
      <c r="H28" s="16" t="s">
        <v>78</v>
      </c>
      <c r="I28" s="14">
        <v>432</v>
      </c>
      <c r="J28" s="12" t="s">
        <v>22</v>
      </c>
      <c r="K28" s="12" t="s">
        <v>89</v>
      </c>
    </row>
    <row r="29" spans="1:11" ht="92.25" customHeight="1" x14ac:dyDescent="0.2">
      <c r="A29" s="12">
        <f t="shared" si="0"/>
        <v>25</v>
      </c>
      <c r="B29" s="15" t="s">
        <v>90</v>
      </c>
      <c r="C29" s="14">
        <v>1080</v>
      </c>
      <c r="D29" s="14" t="s">
        <v>78</v>
      </c>
      <c r="E29" s="15" t="s">
        <v>20</v>
      </c>
      <c r="F29" s="16">
        <v>1080</v>
      </c>
      <c r="G29" s="14">
        <v>1080</v>
      </c>
      <c r="H29" s="16" t="s">
        <v>78</v>
      </c>
      <c r="I29" s="14">
        <v>1080</v>
      </c>
      <c r="J29" s="12" t="s">
        <v>22</v>
      </c>
      <c r="K29" s="12" t="s">
        <v>91</v>
      </c>
    </row>
    <row r="30" spans="1:11" ht="92.25" customHeight="1" x14ac:dyDescent="0.2">
      <c r="A30" s="12">
        <f t="shared" si="0"/>
        <v>26</v>
      </c>
      <c r="B30" s="13" t="s">
        <v>92</v>
      </c>
      <c r="C30" s="14">
        <v>6000</v>
      </c>
      <c r="D30" s="14">
        <v>6000</v>
      </c>
      <c r="E30" s="15" t="s">
        <v>20</v>
      </c>
      <c r="F30" s="16" t="s">
        <v>93</v>
      </c>
      <c r="G30" s="14">
        <v>6000</v>
      </c>
      <c r="H30" s="16" t="s">
        <v>93</v>
      </c>
      <c r="I30" s="14">
        <v>6000</v>
      </c>
      <c r="J30" s="12" t="s">
        <v>22</v>
      </c>
      <c r="K30" s="12" t="s">
        <v>94</v>
      </c>
    </row>
    <row r="31" spans="1:11" ht="92.25" customHeight="1" x14ac:dyDescent="0.2">
      <c r="A31" s="12">
        <f t="shared" si="0"/>
        <v>27</v>
      </c>
      <c r="B31" s="13" t="s">
        <v>92</v>
      </c>
      <c r="C31" s="14">
        <v>14430</v>
      </c>
      <c r="D31" s="14">
        <v>14430</v>
      </c>
      <c r="E31" s="15" t="s">
        <v>20</v>
      </c>
      <c r="F31" s="16" t="s">
        <v>95</v>
      </c>
      <c r="G31" s="14">
        <v>14430</v>
      </c>
      <c r="H31" s="16" t="s">
        <v>95</v>
      </c>
      <c r="I31" s="14">
        <v>14430</v>
      </c>
      <c r="J31" s="12" t="s">
        <v>22</v>
      </c>
      <c r="K31" s="12" t="s">
        <v>96</v>
      </c>
    </row>
    <row r="32" spans="1:11" ht="92.25" customHeight="1" x14ac:dyDescent="0.2">
      <c r="A32" s="12">
        <f t="shared" si="0"/>
        <v>28</v>
      </c>
      <c r="B32" s="13" t="s">
        <v>97</v>
      </c>
      <c r="C32" s="14">
        <v>5847</v>
      </c>
      <c r="D32" s="14">
        <v>5847</v>
      </c>
      <c r="E32" s="15" t="s">
        <v>20</v>
      </c>
      <c r="F32" s="16" t="s">
        <v>98</v>
      </c>
      <c r="G32" s="14">
        <v>5847</v>
      </c>
      <c r="H32" s="16" t="s">
        <v>98</v>
      </c>
      <c r="I32" s="14">
        <v>5847</v>
      </c>
      <c r="J32" s="12" t="s">
        <v>22</v>
      </c>
      <c r="K32" s="12" t="s">
        <v>99</v>
      </c>
    </row>
    <row r="33" spans="1:11" ht="92.25" customHeight="1" x14ac:dyDescent="0.2">
      <c r="A33" s="12">
        <f t="shared" si="0"/>
        <v>29</v>
      </c>
      <c r="B33" s="13" t="s">
        <v>100</v>
      </c>
      <c r="C33" s="14">
        <v>75000</v>
      </c>
      <c r="D33" s="14">
        <v>75000</v>
      </c>
      <c r="E33" s="15" t="s">
        <v>20</v>
      </c>
      <c r="F33" s="16" t="s">
        <v>101</v>
      </c>
      <c r="G33" s="14">
        <v>75000</v>
      </c>
      <c r="H33" s="16" t="s">
        <v>101</v>
      </c>
      <c r="I33" s="14">
        <v>75000</v>
      </c>
      <c r="J33" s="12" t="s">
        <v>22</v>
      </c>
      <c r="K33" s="12" t="s">
        <v>102</v>
      </c>
    </row>
    <row r="34" spans="1:11" ht="92.25" customHeight="1" x14ac:dyDescent="0.2">
      <c r="A34" s="12">
        <f t="shared" si="0"/>
        <v>30</v>
      </c>
      <c r="B34" s="15" t="s">
        <v>103</v>
      </c>
      <c r="C34" s="14">
        <v>2000</v>
      </c>
      <c r="D34" s="14">
        <v>2000</v>
      </c>
      <c r="E34" s="15" t="s">
        <v>20</v>
      </c>
      <c r="F34" s="16" t="s">
        <v>104</v>
      </c>
      <c r="G34" s="14">
        <v>2000</v>
      </c>
      <c r="H34" s="16" t="s">
        <v>104</v>
      </c>
      <c r="I34" s="14">
        <v>2000</v>
      </c>
      <c r="J34" s="12" t="s">
        <v>22</v>
      </c>
      <c r="K34" s="12" t="s">
        <v>105</v>
      </c>
    </row>
    <row r="35" spans="1:11" ht="92.25" customHeight="1" x14ac:dyDescent="0.2">
      <c r="A35" s="12">
        <f t="shared" si="0"/>
        <v>31</v>
      </c>
      <c r="B35" s="15" t="s">
        <v>106</v>
      </c>
      <c r="C35" s="14">
        <v>596</v>
      </c>
      <c r="D35" s="14">
        <v>596</v>
      </c>
      <c r="E35" s="15" t="s">
        <v>20</v>
      </c>
      <c r="F35" s="16" t="s">
        <v>78</v>
      </c>
      <c r="G35" s="14">
        <v>596</v>
      </c>
      <c r="H35" s="16" t="s">
        <v>78</v>
      </c>
      <c r="I35" s="14">
        <v>596</v>
      </c>
      <c r="J35" s="12" t="s">
        <v>22</v>
      </c>
      <c r="K35" s="12" t="s">
        <v>107</v>
      </c>
    </row>
    <row r="36" spans="1:11" ht="92.25" customHeight="1" x14ac:dyDescent="0.2">
      <c r="A36" s="12">
        <f t="shared" si="0"/>
        <v>32</v>
      </c>
      <c r="B36" s="13" t="s">
        <v>108</v>
      </c>
      <c r="C36" s="17">
        <v>2250</v>
      </c>
      <c r="D36" s="17">
        <v>2250</v>
      </c>
      <c r="E36" s="15" t="s">
        <v>20</v>
      </c>
      <c r="F36" s="18" t="s">
        <v>78</v>
      </c>
      <c r="G36" s="17">
        <v>2250</v>
      </c>
      <c r="H36" s="18" t="s">
        <v>78</v>
      </c>
      <c r="I36" s="17">
        <v>2250</v>
      </c>
      <c r="J36" s="12" t="s">
        <v>22</v>
      </c>
      <c r="K36" s="12" t="s">
        <v>109</v>
      </c>
    </row>
    <row r="37" spans="1:11" ht="92.25" customHeight="1" x14ac:dyDescent="0.2">
      <c r="A37" s="12">
        <f t="shared" si="0"/>
        <v>33</v>
      </c>
      <c r="B37" s="19" t="s">
        <v>92</v>
      </c>
      <c r="C37" s="17">
        <v>12520</v>
      </c>
      <c r="D37" s="17">
        <v>12520</v>
      </c>
      <c r="E37" s="15" t="s">
        <v>20</v>
      </c>
      <c r="F37" s="18" t="s">
        <v>95</v>
      </c>
      <c r="G37" s="17">
        <v>12520</v>
      </c>
      <c r="H37" s="18" t="s">
        <v>95</v>
      </c>
      <c r="I37" s="17">
        <v>12520</v>
      </c>
      <c r="J37" s="12" t="s">
        <v>22</v>
      </c>
      <c r="K37" s="12" t="s">
        <v>110</v>
      </c>
    </row>
    <row r="38" spans="1:11" ht="92.25" customHeight="1" x14ac:dyDescent="0.2">
      <c r="A38" s="12">
        <f t="shared" si="0"/>
        <v>34</v>
      </c>
      <c r="B38" s="19" t="s">
        <v>111</v>
      </c>
      <c r="C38" s="17">
        <v>600</v>
      </c>
      <c r="D38" s="17">
        <v>600</v>
      </c>
      <c r="E38" s="15" t="s">
        <v>20</v>
      </c>
      <c r="F38" s="19" t="s">
        <v>112</v>
      </c>
      <c r="G38" s="17">
        <v>600</v>
      </c>
      <c r="H38" s="19" t="s">
        <v>112</v>
      </c>
      <c r="I38" s="17">
        <v>600</v>
      </c>
      <c r="J38" s="12" t="s">
        <v>22</v>
      </c>
      <c r="K38" s="12" t="s">
        <v>113</v>
      </c>
    </row>
    <row r="39" spans="1:11" ht="92.25" customHeight="1" x14ac:dyDescent="0.2">
      <c r="A39" s="12">
        <f t="shared" si="0"/>
        <v>35</v>
      </c>
      <c r="B39" s="13" t="s">
        <v>114</v>
      </c>
      <c r="C39" s="17">
        <v>1296</v>
      </c>
      <c r="D39" s="17">
        <v>1296</v>
      </c>
      <c r="E39" s="15" t="s">
        <v>20</v>
      </c>
      <c r="F39" s="19" t="s">
        <v>78</v>
      </c>
      <c r="G39" s="17">
        <v>1296</v>
      </c>
      <c r="H39" s="19" t="s">
        <v>78</v>
      </c>
      <c r="I39" s="17">
        <v>1296</v>
      </c>
      <c r="J39" s="12" t="s">
        <v>22</v>
      </c>
      <c r="K39" s="12" t="s">
        <v>115</v>
      </c>
    </row>
    <row r="40" spans="1:11" ht="92.25" customHeight="1" x14ac:dyDescent="0.2">
      <c r="A40" s="12">
        <f t="shared" si="0"/>
        <v>36</v>
      </c>
      <c r="B40" s="15" t="s">
        <v>116</v>
      </c>
      <c r="C40" s="20">
        <v>1500</v>
      </c>
      <c r="D40" s="20">
        <v>1500</v>
      </c>
      <c r="E40" s="15" t="s">
        <v>20</v>
      </c>
      <c r="F40" s="15" t="s">
        <v>117</v>
      </c>
      <c r="G40" s="20">
        <v>1500</v>
      </c>
      <c r="H40" s="15" t="s">
        <v>117</v>
      </c>
      <c r="I40" s="20">
        <v>1500</v>
      </c>
      <c r="J40" s="12" t="s">
        <v>22</v>
      </c>
      <c r="K40" s="12" t="s">
        <v>118</v>
      </c>
    </row>
    <row r="41" spans="1:11" ht="92.25" customHeight="1" x14ac:dyDescent="0.2">
      <c r="A41" s="12">
        <f t="shared" si="0"/>
        <v>37</v>
      </c>
      <c r="B41" s="15" t="s">
        <v>119</v>
      </c>
      <c r="C41" s="20">
        <v>1500</v>
      </c>
      <c r="D41" s="20">
        <v>1500</v>
      </c>
      <c r="E41" s="15" t="s">
        <v>20</v>
      </c>
      <c r="F41" s="15" t="s">
        <v>117</v>
      </c>
      <c r="G41" s="20">
        <v>1500</v>
      </c>
      <c r="H41" s="15" t="s">
        <v>117</v>
      </c>
      <c r="I41" s="20">
        <v>1500</v>
      </c>
      <c r="J41" s="12" t="s">
        <v>22</v>
      </c>
      <c r="K41" s="12" t="s">
        <v>118</v>
      </c>
    </row>
    <row r="42" spans="1:11" ht="92.25" customHeight="1" x14ac:dyDescent="0.2">
      <c r="A42" s="12">
        <f t="shared" si="0"/>
        <v>38</v>
      </c>
      <c r="B42" s="13" t="s">
        <v>120</v>
      </c>
      <c r="C42" s="20">
        <v>2300</v>
      </c>
      <c r="D42" s="20">
        <v>2300</v>
      </c>
      <c r="E42" s="15" t="s">
        <v>20</v>
      </c>
      <c r="F42" s="15" t="s">
        <v>121</v>
      </c>
      <c r="G42" s="20">
        <v>2300</v>
      </c>
      <c r="H42" s="15" t="s">
        <v>121</v>
      </c>
      <c r="I42" s="20">
        <v>2300</v>
      </c>
      <c r="J42" s="12" t="s">
        <v>22</v>
      </c>
      <c r="K42" s="12" t="s">
        <v>122</v>
      </c>
    </row>
    <row r="43" spans="1:11" ht="92.25" customHeight="1" x14ac:dyDescent="0.2">
      <c r="A43" s="12">
        <f t="shared" si="0"/>
        <v>39</v>
      </c>
      <c r="B43" s="19" t="s">
        <v>123</v>
      </c>
      <c r="C43" s="17">
        <v>51000</v>
      </c>
      <c r="D43" s="17">
        <v>51000</v>
      </c>
      <c r="E43" s="15" t="s">
        <v>20</v>
      </c>
      <c r="F43" s="18" t="s">
        <v>101</v>
      </c>
      <c r="G43" s="17">
        <v>51000</v>
      </c>
      <c r="H43" s="18" t="s">
        <v>101</v>
      </c>
      <c r="I43" s="17">
        <v>51000</v>
      </c>
      <c r="J43" s="12" t="s">
        <v>22</v>
      </c>
      <c r="K43" s="12" t="s">
        <v>124</v>
      </c>
    </row>
    <row r="44" spans="1:11" ht="92.25" customHeight="1" x14ac:dyDescent="0.2">
      <c r="A44" s="12">
        <f t="shared" si="0"/>
        <v>40</v>
      </c>
      <c r="B44" s="19" t="s">
        <v>125</v>
      </c>
      <c r="C44" s="17">
        <v>16000</v>
      </c>
      <c r="D44" s="17">
        <v>16000</v>
      </c>
      <c r="E44" s="15" t="s">
        <v>20</v>
      </c>
      <c r="F44" s="18" t="s">
        <v>126</v>
      </c>
      <c r="G44" s="17">
        <v>16000</v>
      </c>
      <c r="H44" s="18" t="s">
        <v>126</v>
      </c>
      <c r="I44" s="17">
        <v>16000</v>
      </c>
      <c r="J44" s="12" t="s">
        <v>22</v>
      </c>
      <c r="K44" s="12" t="s">
        <v>127</v>
      </c>
    </row>
    <row r="45" spans="1:11" ht="92.25" customHeight="1" x14ac:dyDescent="0.2">
      <c r="A45" s="12">
        <f t="shared" si="0"/>
        <v>41</v>
      </c>
      <c r="B45" s="13" t="s">
        <v>128</v>
      </c>
      <c r="C45" s="17">
        <v>2400</v>
      </c>
      <c r="D45" s="17">
        <v>2400</v>
      </c>
      <c r="E45" s="15" t="s">
        <v>20</v>
      </c>
      <c r="F45" s="16" t="s">
        <v>78</v>
      </c>
      <c r="G45" s="17">
        <v>2400</v>
      </c>
      <c r="H45" s="16" t="s">
        <v>78</v>
      </c>
      <c r="I45" s="17">
        <v>2400</v>
      </c>
      <c r="J45" s="12" t="s">
        <v>22</v>
      </c>
      <c r="K45" s="12" t="s">
        <v>129</v>
      </c>
    </row>
    <row r="46" spans="1:11" ht="92.25" customHeight="1" x14ac:dyDescent="0.2">
      <c r="A46" s="12">
        <f t="shared" si="0"/>
        <v>42</v>
      </c>
      <c r="B46" s="13" t="s">
        <v>130</v>
      </c>
      <c r="C46" s="17">
        <v>3795</v>
      </c>
      <c r="D46" s="17">
        <v>3795</v>
      </c>
      <c r="E46" s="15" t="s">
        <v>20</v>
      </c>
      <c r="F46" s="16" t="s">
        <v>104</v>
      </c>
      <c r="G46" s="17">
        <v>3795</v>
      </c>
      <c r="H46" s="16" t="s">
        <v>104</v>
      </c>
      <c r="I46" s="17">
        <v>3795</v>
      </c>
      <c r="J46" s="12" t="s">
        <v>22</v>
      </c>
      <c r="K46" s="12" t="s">
        <v>131</v>
      </c>
    </row>
    <row r="47" spans="1:11" ht="92.25" customHeight="1" x14ac:dyDescent="0.2">
      <c r="A47" s="12">
        <f t="shared" si="0"/>
        <v>43</v>
      </c>
      <c r="B47" s="19" t="s">
        <v>132</v>
      </c>
      <c r="C47" s="17">
        <v>19880</v>
      </c>
      <c r="D47" s="17">
        <v>19880</v>
      </c>
      <c r="E47" s="15" t="s">
        <v>20</v>
      </c>
      <c r="F47" s="18" t="s">
        <v>95</v>
      </c>
      <c r="G47" s="17">
        <v>19880</v>
      </c>
      <c r="H47" s="18" t="s">
        <v>95</v>
      </c>
      <c r="I47" s="17">
        <v>19880</v>
      </c>
      <c r="J47" s="12" t="s">
        <v>22</v>
      </c>
      <c r="K47" s="12" t="s">
        <v>133</v>
      </c>
    </row>
    <row r="48" spans="1:11" ht="92.25" customHeight="1" x14ac:dyDescent="0.2">
      <c r="A48" s="12">
        <f t="shared" si="0"/>
        <v>44</v>
      </c>
      <c r="B48" s="19" t="s">
        <v>132</v>
      </c>
      <c r="C48" s="17">
        <v>30160</v>
      </c>
      <c r="D48" s="17">
        <v>30160</v>
      </c>
      <c r="E48" s="15" t="s">
        <v>20</v>
      </c>
      <c r="F48" s="18" t="s">
        <v>95</v>
      </c>
      <c r="G48" s="17">
        <v>30160</v>
      </c>
      <c r="H48" s="18" t="s">
        <v>95</v>
      </c>
      <c r="I48" s="17">
        <v>30160</v>
      </c>
      <c r="J48" s="12" t="s">
        <v>22</v>
      </c>
      <c r="K48" s="12" t="s">
        <v>134</v>
      </c>
    </row>
    <row r="49" spans="1:11" ht="92.25" customHeight="1" x14ac:dyDescent="0.2">
      <c r="A49" s="12">
        <f t="shared" si="0"/>
        <v>45</v>
      </c>
      <c r="B49" s="19" t="s">
        <v>132</v>
      </c>
      <c r="C49" s="17">
        <v>18580</v>
      </c>
      <c r="D49" s="17">
        <v>18580</v>
      </c>
      <c r="E49" s="15" t="s">
        <v>20</v>
      </c>
      <c r="F49" s="18" t="s">
        <v>95</v>
      </c>
      <c r="G49" s="17">
        <v>18580</v>
      </c>
      <c r="H49" s="18" t="s">
        <v>95</v>
      </c>
      <c r="I49" s="17">
        <v>18580</v>
      </c>
      <c r="J49" s="12" t="s">
        <v>22</v>
      </c>
      <c r="K49" s="12" t="s">
        <v>135</v>
      </c>
    </row>
    <row r="50" spans="1:11" ht="92.25" customHeight="1" x14ac:dyDescent="0.2">
      <c r="A50" s="12">
        <f t="shared" si="0"/>
        <v>46</v>
      </c>
      <c r="B50" s="19" t="s">
        <v>132</v>
      </c>
      <c r="C50" s="17">
        <v>9930</v>
      </c>
      <c r="D50" s="17">
        <v>9930</v>
      </c>
      <c r="E50" s="15" t="s">
        <v>20</v>
      </c>
      <c r="F50" s="18" t="s">
        <v>95</v>
      </c>
      <c r="G50" s="17">
        <v>9930</v>
      </c>
      <c r="H50" s="18" t="s">
        <v>95</v>
      </c>
      <c r="I50" s="17">
        <v>9930</v>
      </c>
      <c r="J50" s="12" t="s">
        <v>22</v>
      </c>
      <c r="K50" s="12" t="s">
        <v>136</v>
      </c>
    </row>
    <row r="51" spans="1:11" ht="92.25" customHeight="1" x14ac:dyDescent="0.2">
      <c r="A51" s="12">
        <f t="shared" si="0"/>
        <v>47</v>
      </c>
      <c r="B51" s="19" t="s">
        <v>137</v>
      </c>
      <c r="C51" s="17">
        <v>10920</v>
      </c>
      <c r="D51" s="17">
        <v>10920</v>
      </c>
      <c r="E51" s="15" t="s">
        <v>20</v>
      </c>
      <c r="F51" s="18" t="s">
        <v>95</v>
      </c>
      <c r="G51" s="17">
        <v>10920</v>
      </c>
      <c r="H51" s="18" t="s">
        <v>95</v>
      </c>
      <c r="I51" s="17">
        <v>10920</v>
      </c>
      <c r="J51" s="12" t="s">
        <v>22</v>
      </c>
      <c r="K51" s="12" t="s">
        <v>138</v>
      </c>
    </row>
    <row r="52" spans="1:11" ht="92.25" customHeight="1" x14ac:dyDescent="0.2">
      <c r="A52" s="12">
        <f t="shared" si="0"/>
        <v>48</v>
      </c>
      <c r="B52" s="19" t="s">
        <v>92</v>
      </c>
      <c r="C52" s="17">
        <v>20992</v>
      </c>
      <c r="D52" s="17">
        <v>20992</v>
      </c>
      <c r="E52" s="15" t="s">
        <v>20</v>
      </c>
      <c r="F52" s="18" t="s">
        <v>95</v>
      </c>
      <c r="G52" s="17">
        <v>20992</v>
      </c>
      <c r="H52" s="18" t="s">
        <v>95</v>
      </c>
      <c r="I52" s="17">
        <v>20992</v>
      </c>
      <c r="J52" s="12" t="s">
        <v>22</v>
      </c>
      <c r="K52" s="12" t="s">
        <v>139</v>
      </c>
    </row>
    <row r="53" spans="1:11" ht="92.25" customHeight="1" x14ac:dyDescent="0.2">
      <c r="A53" s="12">
        <f t="shared" si="0"/>
        <v>49</v>
      </c>
      <c r="B53" s="19" t="s">
        <v>92</v>
      </c>
      <c r="C53" s="17">
        <v>9260</v>
      </c>
      <c r="D53" s="17">
        <v>9260</v>
      </c>
      <c r="E53" s="15" t="s">
        <v>20</v>
      </c>
      <c r="F53" s="18" t="s">
        <v>95</v>
      </c>
      <c r="G53" s="17">
        <v>9260</v>
      </c>
      <c r="H53" s="18" t="s">
        <v>95</v>
      </c>
      <c r="I53" s="17">
        <v>9260</v>
      </c>
      <c r="J53" s="12" t="s">
        <v>22</v>
      </c>
      <c r="K53" s="12" t="s">
        <v>140</v>
      </c>
    </row>
    <row r="54" spans="1:11" ht="92.25" customHeight="1" x14ac:dyDescent="0.2">
      <c r="A54" s="12">
        <f t="shared" si="0"/>
        <v>50</v>
      </c>
      <c r="B54" s="19" t="s">
        <v>92</v>
      </c>
      <c r="C54" s="17">
        <v>21440</v>
      </c>
      <c r="D54" s="17">
        <v>21440</v>
      </c>
      <c r="E54" s="15" t="s">
        <v>20</v>
      </c>
      <c r="F54" s="18" t="s">
        <v>95</v>
      </c>
      <c r="G54" s="17">
        <v>21440</v>
      </c>
      <c r="H54" s="18" t="s">
        <v>95</v>
      </c>
      <c r="I54" s="17">
        <v>21440</v>
      </c>
      <c r="J54" s="12" t="s">
        <v>22</v>
      </c>
      <c r="K54" s="12" t="s">
        <v>141</v>
      </c>
    </row>
    <row r="55" spans="1:11" ht="92.25" customHeight="1" x14ac:dyDescent="0.2">
      <c r="A55" s="12">
        <f t="shared" si="0"/>
        <v>51</v>
      </c>
      <c r="B55" s="19" t="s">
        <v>92</v>
      </c>
      <c r="C55" s="17">
        <v>19970</v>
      </c>
      <c r="D55" s="17">
        <v>19970</v>
      </c>
      <c r="E55" s="15" t="s">
        <v>20</v>
      </c>
      <c r="F55" s="18" t="s">
        <v>95</v>
      </c>
      <c r="G55" s="17">
        <v>19970</v>
      </c>
      <c r="H55" s="18" t="s">
        <v>95</v>
      </c>
      <c r="I55" s="17">
        <v>19970</v>
      </c>
      <c r="J55" s="12" t="s">
        <v>22</v>
      </c>
      <c r="K55" s="12" t="s">
        <v>142</v>
      </c>
    </row>
    <row r="56" spans="1:11" ht="92.25" customHeight="1" x14ac:dyDescent="0.2">
      <c r="A56" s="12">
        <f t="shared" si="0"/>
        <v>52</v>
      </c>
      <c r="B56" s="19" t="s">
        <v>143</v>
      </c>
      <c r="C56" s="17">
        <v>5000</v>
      </c>
      <c r="D56" s="17">
        <v>5000</v>
      </c>
      <c r="E56" s="15" t="s">
        <v>20</v>
      </c>
      <c r="F56" s="18" t="s">
        <v>144</v>
      </c>
      <c r="G56" s="17">
        <v>5000</v>
      </c>
      <c r="H56" s="18" t="s">
        <v>144</v>
      </c>
      <c r="I56" s="17">
        <v>5000</v>
      </c>
      <c r="J56" s="12" t="s">
        <v>22</v>
      </c>
      <c r="K56" s="12" t="s">
        <v>145</v>
      </c>
    </row>
    <row r="57" spans="1:11" ht="92.25" customHeight="1" x14ac:dyDescent="0.2">
      <c r="A57" s="12">
        <f t="shared" si="0"/>
        <v>53</v>
      </c>
      <c r="B57" s="19" t="s">
        <v>146</v>
      </c>
      <c r="C57" s="17">
        <v>7927</v>
      </c>
      <c r="D57" s="17">
        <v>7927</v>
      </c>
      <c r="E57" s="15" t="s">
        <v>20</v>
      </c>
      <c r="F57" s="18" t="s">
        <v>147</v>
      </c>
      <c r="G57" s="17">
        <v>7927</v>
      </c>
      <c r="H57" s="18" t="s">
        <v>147</v>
      </c>
      <c r="I57" s="17">
        <v>7927</v>
      </c>
      <c r="J57" s="12" t="s">
        <v>22</v>
      </c>
      <c r="K57" s="12" t="s">
        <v>148</v>
      </c>
    </row>
    <row r="58" spans="1:11" ht="92.25" customHeight="1" x14ac:dyDescent="0.2">
      <c r="A58" s="12">
        <f t="shared" si="0"/>
        <v>54</v>
      </c>
      <c r="B58" s="19" t="s">
        <v>146</v>
      </c>
      <c r="C58" s="17">
        <v>5808</v>
      </c>
      <c r="D58" s="17">
        <v>5808</v>
      </c>
      <c r="E58" s="15" t="s">
        <v>20</v>
      </c>
      <c r="F58" s="18" t="s">
        <v>147</v>
      </c>
      <c r="G58" s="17">
        <v>5808</v>
      </c>
      <c r="H58" s="18" t="s">
        <v>147</v>
      </c>
      <c r="I58" s="17">
        <v>5808</v>
      </c>
      <c r="J58" s="12" t="s">
        <v>22</v>
      </c>
      <c r="K58" s="12" t="s">
        <v>149</v>
      </c>
    </row>
    <row r="59" spans="1:11" ht="92.25" customHeight="1" x14ac:dyDescent="0.2">
      <c r="A59" s="12">
        <f t="shared" si="0"/>
        <v>55</v>
      </c>
      <c r="B59" s="19" t="s">
        <v>146</v>
      </c>
      <c r="C59" s="17">
        <v>13615</v>
      </c>
      <c r="D59" s="17">
        <v>13615</v>
      </c>
      <c r="E59" s="15" t="s">
        <v>20</v>
      </c>
      <c r="F59" s="18" t="s">
        <v>150</v>
      </c>
      <c r="G59" s="17">
        <v>13615</v>
      </c>
      <c r="H59" s="18" t="s">
        <v>150</v>
      </c>
      <c r="I59" s="17">
        <v>13615</v>
      </c>
      <c r="J59" s="12" t="s">
        <v>22</v>
      </c>
      <c r="K59" s="12" t="s">
        <v>151</v>
      </c>
    </row>
    <row r="60" spans="1:11" ht="92.25" customHeight="1" x14ac:dyDescent="0.2">
      <c r="A60" s="12">
        <f t="shared" si="0"/>
        <v>56</v>
      </c>
      <c r="B60" s="19" t="s">
        <v>152</v>
      </c>
      <c r="C60" s="17">
        <v>36000</v>
      </c>
      <c r="D60" s="17">
        <v>36000</v>
      </c>
      <c r="E60" s="15" t="s">
        <v>20</v>
      </c>
      <c r="F60" s="18" t="s">
        <v>153</v>
      </c>
      <c r="G60" s="17">
        <v>36000</v>
      </c>
      <c r="H60" s="18" t="s">
        <v>153</v>
      </c>
      <c r="I60" s="17">
        <v>36000</v>
      </c>
      <c r="J60" s="12" t="s">
        <v>22</v>
      </c>
      <c r="K60" s="12" t="s">
        <v>154</v>
      </c>
    </row>
    <row r="61" spans="1:11" ht="92.25" customHeight="1" x14ac:dyDescent="0.2">
      <c r="A61" s="12">
        <f t="shared" si="0"/>
        <v>57</v>
      </c>
      <c r="B61" s="19" t="s">
        <v>155</v>
      </c>
      <c r="C61" s="17">
        <v>8020</v>
      </c>
      <c r="D61" s="17">
        <v>8020</v>
      </c>
      <c r="E61" s="15" t="s">
        <v>20</v>
      </c>
      <c r="F61" s="18" t="s">
        <v>153</v>
      </c>
      <c r="G61" s="17">
        <v>8020</v>
      </c>
      <c r="H61" s="18" t="s">
        <v>153</v>
      </c>
      <c r="I61" s="17">
        <v>8020</v>
      </c>
      <c r="J61" s="12" t="s">
        <v>22</v>
      </c>
      <c r="K61" s="12" t="s">
        <v>156</v>
      </c>
    </row>
    <row r="62" spans="1:11" ht="92.25" customHeight="1" x14ac:dyDescent="0.2">
      <c r="A62" s="12">
        <f t="shared" si="0"/>
        <v>58</v>
      </c>
      <c r="B62" s="19" t="s">
        <v>157</v>
      </c>
      <c r="C62" s="17">
        <v>7560</v>
      </c>
      <c r="D62" s="17">
        <v>7560</v>
      </c>
      <c r="E62" s="15" t="s">
        <v>20</v>
      </c>
      <c r="F62" s="18" t="s">
        <v>153</v>
      </c>
      <c r="G62" s="17">
        <v>7560</v>
      </c>
      <c r="H62" s="18" t="s">
        <v>153</v>
      </c>
      <c r="I62" s="17">
        <v>7560</v>
      </c>
      <c r="J62" s="12" t="s">
        <v>22</v>
      </c>
      <c r="K62" s="12" t="s">
        <v>158</v>
      </c>
    </row>
    <row r="63" spans="1:11" ht="92.25" customHeight="1" x14ac:dyDescent="0.2">
      <c r="A63" s="12">
        <f t="shared" si="0"/>
        <v>59</v>
      </c>
      <c r="B63" s="19" t="s">
        <v>92</v>
      </c>
      <c r="C63" s="17">
        <v>9000</v>
      </c>
      <c r="D63" s="17">
        <v>9000</v>
      </c>
      <c r="E63" s="15" t="s">
        <v>20</v>
      </c>
      <c r="F63" s="18" t="s">
        <v>159</v>
      </c>
      <c r="G63" s="17">
        <v>9000</v>
      </c>
      <c r="H63" s="18" t="s">
        <v>159</v>
      </c>
      <c r="I63" s="17">
        <v>9000</v>
      </c>
      <c r="J63" s="12" t="s">
        <v>22</v>
      </c>
      <c r="K63" s="12" t="s">
        <v>160</v>
      </c>
    </row>
    <row r="64" spans="1:11" ht="92.25" customHeight="1" x14ac:dyDescent="0.2">
      <c r="A64" s="12">
        <f t="shared" si="0"/>
        <v>60</v>
      </c>
      <c r="B64" s="19" t="s">
        <v>161</v>
      </c>
      <c r="C64" s="17">
        <v>80464</v>
      </c>
      <c r="D64" s="17">
        <v>80464</v>
      </c>
      <c r="E64" s="15" t="s">
        <v>20</v>
      </c>
      <c r="F64" s="19" t="s">
        <v>162</v>
      </c>
      <c r="G64" s="17">
        <v>80464</v>
      </c>
      <c r="H64" s="19" t="s">
        <v>162</v>
      </c>
      <c r="I64" s="17">
        <v>80464</v>
      </c>
      <c r="J64" s="12" t="s">
        <v>22</v>
      </c>
      <c r="K64" s="12" t="s">
        <v>163</v>
      </c>
    </row>
    <row r="65" spans="1:11" ht="92.25" customHeight="1" x14ac:dyDescent="0.2">
      <c r="A65" s="12">
        <f t="shared" si="0"/>
        <v>61</v>
      </c>
      <c r="B65" s="19" t="s">
        <v>164</v>
      </c>
      <c r="C65" s="17">
        <v>5400</v>
      </c>
      <c r="D65" s="17">
        <v>5400</v>
      </c>
      <c r="E65" s="15" t="s">
        <v>20</v>
      </c>
      <c r="F65" s="19" t="s">
        <v>165</v>
      </c>
      <c r="G65" s="17">
        <v>5400</v>
      </c>
      <c r="H65" s="19" t="s">
        <v>165</v>
      </c>
      <c r="I65" s="17">
        <v>5400</v>
      </c>
      <c r="J65" s="12" t="s">
        <v>22</v>
      </c>
      <c r="K65" s="12" t="s">
        <v>166</v>
      </c>
    </row>
    <row r="66" spans="1:11" ht="92.25" customHeight="1" x14ac:dyDescent="0.2">
      <c r="A66" s="12">
        <f t="shared" si="0"/>
        <v>62</v>
      </c>
      <c r="B66" s="19" t="s">
        <v>132</v>
      </c>
      <c r="C66" s="17">
        <v>5600</v>
      </c>
      <c r="D66" s="17">
        <v>5600</v>
      </c>
      <c r="E66" s="15" t="s">
        <v>20</v>
      </c>
      <c r="F66" s="19" t="s">
        <v>167</v>
      </c>
      <c r="G66" s="17">
        <v>5600</v>
      </c>
      <c r="H66" s="19" t="s">
        <v>167</v>
      </c>
      <c r="I66" s="17">
        <v>5600</v>
      </c>
      <c r="J66" s="12" t="s">
        <v>22</v>
      </c>
      <c r="K66" s="12" t="s">
        <v>168</v>
      </c>
    </row>
    <row r="67" spans="1:11" ht="92.25" customHeight="1" x14ac:dyDescent="0.2">
      <c r="A67" s="12">
        <f t="shared" si="0"/>
        <v>63</v>
      </c>
      <c r="B67" s="19" t="s">
        <v>132</v>
      </c>
      <c r="C67" s="17">
        <v>5600</v>
      </c>
      <c r="D67" s="17">
        <v>5600</v>
      </c>
      <c r="E67" s="15" t="s">
        <v>20</v>
      </c>
      <c r="F67" s="19" t="s">
        <v>167</v>
      </c>
      <c r="G67" s="17">
        <v>5600</v>
      </c>
      <c r="H67" s="19" t="s">
        <v>167</v>
      </c>
      <c r="I67" s="17">
        <v>5600</v>
      </c>
      <c r="J67" s="12" t="s">
        <v>22</v>
      </c>
      <c r="K67" s="12" t="s">
        <v>168</v>
      </c>
    </row>
    <row r="68" spans="1:11" ht="92.25" customHeight="1" x14ac:dyDescent="0.2">
      <c r="A68" s="12">
        <f t="shared" si="0"/>
        <v>64</v>
      </c>
      <c r="B68" s="13" t="s">
        <v>169</v>
      </c>
      <c r="C68" s="17">
        <v>2500</v>
      </c>
      <c r="D68" s="17">
        <v>2500</v>
      </c>
      <c r="E68" s="21" t="s">
        <v>20</v>
      </c>
      <c r="F68" s="14" t="s">
        <v>104</v>
      </c>
      <c r="G68" s="17">
        <v>2500</v>
      </c>
      <c r="H68" s="14" t="s">
        <v>104</v>
      </c>
      <c r="I68" s="17">
        <v>2500</v>
      </c>
      <c r="J68" s="12" t="s">
        <v>22</v>
      </c>
      <c r="K68" s="12" t="s">
        <v>170</v>
      </c>
    </row>
    <row r="69" spans="1:11" ht="92.25" customHeight="1" x14ac:dyDescent="0.2">
      <c r="A69" s="12">
        <f t="shared" si="0"/>
        <v>65</v>
      </c>
      <c r="B69" s="13" t="s">
        <v>169</v>
      </c>
      <c r="C69" s="17">
        <v>950</v>
      </c>
      <c r="D69" s="17">
        <v>950</v>
      </c>
      <c r="E69" s="21" t="s">
        <v>20</v>
      </c>
      <c r="F69" s="14" t="s">
        <v>104</v>
      </c>
      <c r="G69" s="17">
        <v>950</v>
      </c>
      <c r="H69" s="14" t="s">
        <v>104</v>
      </c>
      <c r="I69" s="17">
        <v>950</v>
      </c>
      <c r="J69" s="12" t="s">
        <v>22</v>
      </c>
      <c r="K69" s="12" t="s">
        <v>171</v>
      </c>
    </row>
    <row r="70" spans="1:11" ht="92.25" customHeight="1" x14ac:dyDescent="0.2">
      <c r="A70" s="12">
        <f t="shared" si="0"/>
        <v>66</v>
      </c>
      <c r="B70" s="13" t="s">
        <v>123</v>
      </c>
      <c r="C70" s="17">
        <v>4050</v>
      </c>
      <c r="D70" s="17">
        <v>4050</v>
      </c>
      <c r="E70" s="21" t="s">
        <v>20</v>
      </c>
      <c r="F70" s="22" t="s">
        <v>172</v>
      </c>
      <c r="G70" s="17">
        <v>4050</v>
      </c>
      <c r="H70" s="22" t="s">
        <v>172</v>
      </c>
      <c r="I70" s="17">
        <v>4050</v>
      </c>
      <c r="J70" s="12" t="s">
        <v>22</v>
      </c>
      <c r="K70" s="12" t="s">
        <v>173</v>
      </c>
    </row>
    <row r="71" spans="1:11" ht="92.25" customHeight="1" x14ac:dyDescent="0.2">
      <c r="A71" s="12">
        <f t="shared" ref="A71:A91" si="1">SUM(A70+1)</f>
        <v>67</v>
      </c>
      <c r="B71" s="19" t="s">
        <v>174</v>
      </c>
      <c r="C71" s="17">
        <v>30000</v>
      </c>
      <c r="D71" s="17">
        <v>30000</v>
      </c>
      <c r="E71" s="21" t="s">
        <v>20</v>
      </c>
      <c r="F71" s="22" t="s">
        <v>175</v>
      </c>
      <c r="G71" s="17">
        <v>30000</v>
      </c>
      <c r="H71" s="22" t="s">
        <v>175</v>
      </c>
      <c r="I71" s="17">
        <v>30000</v>
      </c>
      <c r="J71" s="12" t="s">
        <v>22</v>
      </c>
      <c r="K71" s="12" t="s">
        <v>176</v>
      </c>
    </row>
    <row r="72" spans="1:11" ht="92.25" customHeight="1" x14ac:dyDescent="0.2">
      <c r="A72" s="12">
        <f t="shared" si="1"/>
        <v>68</v>
      </c>
      <c r="B72" s="19" t="s">
        <v>177</v>
      </c>
      <c r="C72" s="17">
        <v>20582</v>
      </c>
      <c r="D72" s="17">
        <v>20582</v>
      </c>
      <c r="E72" s="21" t="s">
        <v>20</v>
      </c>
      <c r="F72" s="22" t="s">
        <v>178</v>
      </c>
      <c r="G72" s="17">
        <v>20582</v>
      </c>
      <c r="H72" s="22" t="s">
        <v>178</v>
      </c>
      <c r="I72" s="17">
        <v>20582</v>
      </c>
      <c r="J72" s="12" t="s">
        <v>22</v>
      </c>
      <c r="K72" s="12" t="s">
        <v>179</v>
      </c>
    </row>
    <row r="73" spans="1:11" ht="92.25" customHeight="1" x14ac:dyDescent="0.2">
      <c r="A73" s="12">
        <f t="shared" si="1"/>
        <v>69</v>
      </c>
      <c r="B73" s="19" t="s">
        <v>180</v>
      </c>
      <c r="C73" s="17">
        <v>13055</v>
      </c>
      <c r="D73" s="17">
        <v>13055</v>
      </c>
      <c r="E73" s="21" t="s">
        <v>20</v>
      </c>
      <c r="F73" s="22" t="s">
        <v>178</v>
      </c>
      <c r="G73" s="17">
        <v>13055</v>
      </c>
      <c r="H73" s="22" t="s">
        <v>178</v>
      </c>
      <c r="I73" s="17">
        <v>13055</v>
      </c>
      <c r="J73" s="12" t="s">
        <v>22</v>
      </c>
      <c r="K73" s="12" t="s">
        <v>181</v>
      </c>
    </row>
    <row r="74" spans="1:11" ht="92.25" customHeight="1" x14ac:dyDescent="0.2">
      <c r="A74" s="12">
        <f t="shared" si="1"/>
        <v>70</v>
      </c>
      <c r="B74" s="13" t="s">
        <v>24</v>
      </c>
      <c r="C74" s="14">
        <v>24000</v>
      </c>
      <c r="D74" s="20">
        <v>24000</v>
      </c>
      <c r="E74" s="21" t="s">
        <v>20</v>
      </c>
      <c r="F74" s="14" t="s">
        <v>25</v>
      </c>
      <c r="G74" s="20">
        <v>24000</v>
      </c>
      <c r="H74" s="14" t="s">
        <v>25</v>
      </c>
      <c r="I74" s="20">
        <v>24000</v>
      </c>
      <c r="J74" s="12" t="s">
        <v>22</v>
      </c>
      <c r="K74" s="12" t="s">
        <v>182</v>
      </c>
    </row>
    <row r="75" spans="1:11" ht="92.25" customHeight="1" x14ac:dyDescent="0.2">
      <c r="A75" s="12">
        <f t="shared" si="1"/>
        <v>71</v>
      </c>
      <c r="B75" s="13" t="s">
        <v>27</v>
      </c>
      <c r="C75" s="14">
        <v>24000</v>
      </c>
      <c r="D75" s="20">
        <v>24000</v>
      </c>
      <c r="E75" s="21" t="s">
        <v>20</v>
      </c>
      <c r="F75" s="14" t="s">
        <v>28</v>
      </c>
      <c r="G75" s="20">
        <v>24000</v>
      </c>
      <c r="H75" s="14" t="s">
        <v>28</v>
      </c>
      <c r="I75" s="20">
        <v>24000</v>
      </c>
      <c r="J75" s="12" t="s">
        <v>22</v>
      </c>
      <c r="K75" s="12" t="s">
        <v>183</v>
      </c>
    </row>
    <row r="76" spans="1:11" ht="92.25" customHeight="1" x14ac:dyDescent="0.2">
      <c r="A76" s="12">
        <f t="shared" si="1"/>
        <v>72</v>
      </c>
      <c r="B76" s="13" t="s">
        <v>30</v>
      </c>
      <c r="C76" s="14">
        <v>24000</v>
      </c>
      <c r="D76" s="20">
        <v>24000</v>
      </c>
      <c r="E76" s="21" t="s">
        <v>20</v>
      </c>
      <c r="F76" s="14" t="s">
        <v>31</v>
      </c>
      <c r="G76" s="20">
        <v>24000</v>
      </c>
      <c r="H76" s="14" t="s">
        <v>31</v>
      </c>
      <c r="I76" s="20">
        <v>24000</v>
      </c>
      <c r="J76" s="12" t="s">
        <v>22</v>
      </c>
      <c r="K76" s="12" t="s">
        <v>184</v>
      </c>
    </row>
    <row r="77" spans="1:11" ht="92.25" customHeight="1" x14ac:dyDescent="0.2">
      <c r="A77" s="12">
        <f t="shared" si="1"/>
        <v>73</v>
      </c>
      <c r="B77" s="15" t="s">
        <v>53</v>
      </c>
      <c r="C77" s="14">
        <v>24000</v>
      </c>
      <c r="D77" s="20">
        <v>24000</v>
      </c>
      <c r="E77" s="21" t="s">
        <v>20</v>
      </c>
      <c r="F77" s="14" t="s">
        <v>54</v>
      </c>
      <c r="G77" s="20">
        <v>24000</v>
      </c>
      <c r="H77" s="14" t="s">
        <v>54</v>
      </c>
      <c r="I77" s="20">
        <v>24000</v>
      </c>
      <c r="J77" s="12" t="s">
        <v>22</v>
      </c>
      <c r="K77" s="12" t="s">
        <v>185</v>
      </c>
    </row>
    <row r="78" spans="1:11" ht="92.25" customHeight="1" x14ac:dyDescent="0.2">
      <c r="A78" s="12">
        <f t="shared" si="1"/>
        <v>74</v>
      </c>
      <c r="B78" s="15" t="s">
        <v>53</v>
      </c>
      <c r="C78" s="14">
        <v>24000</v>
      </c>
      <c r="D78" s="20">
        <v>24000</v>
      </c>
      <c r="E78" s="21" t="s">
        <v>20</v>
      </c>
      <c r="F78" s="14" t="s">
        <v>56</v>
      </c>
      <c r="G78" s="20">
        <v>24000</v>
      </c>
      <c r="H78" s="14" t="s">
        <v>56</v>
      </c>
      <c r="I78" s="20">
        <v>24000</v>
      </c>
      <c r="J78" s="12" t="s">
        <v>22</v>
      </c>
      <c r="K78" s="12" t="s">
        <v>186</v>
      </c>
    </row>
    <row r="79" spans="1:11" ht="92.25" customHeight="1" x14ac:dyDescent="0.2">
      <c r="A79" s="12">
        <f t="shared" si="1"/>
        <v>75</v>
      </c>
      <c r="B79" s="15" t="s">
        <v>187</v>
      </c>
      <c r="C79" s="14">
        <v>24000</v>
      </c>
      <c r="D79" s="20">
        <v>24000</v>
      </c>
      <c r="E79" s="21" t="s">
        <v>20</v>
      </c>
      <c r="F79" s="14" t="s">
        <v>188</v>
      </c>
      <c r="G79" s="20">
        <v>24000</v>
      </c>
      <c r="H79" s="14" t="s">
        <v>188</v>
      </c>
      <c r="I79" s="20">
        <v>24000</v>
      </c>
      <c r="J79" s="12" t="s">
        <v>22</v>
      </c>
      <c r="K79" s="12" t="s">
        <v>189</v>
      </c>
    </row>
    <row r="80" spans="1:11" ht="92.25" customHeight="1" x14ac:dyDescent="0.2">
      <c r="A80" s="12">
        <f t="shared" si="1"/>
        <v>76</v>
      </c>
      <c r="B80" s="15" t="s">
        <v>190</v>
      </c>
      <c r="C80" s="14">
        <v>25500</v>
      </c>
      <c r="D80" s="20">
        <v>25500</v>
      </c>
      <c r="E80" s="21" t="s">
        <v>20</v>
      </c>
      <c r="F80" s="14" t="s">
        <v>63</v>
      </c>
      <c r="G80" s="20">
        <v>25500</v>
      </c>
      <c r="H80" s="14" t="s">
        <v>63</v>
      </c>
      <c r="I80" s="20">
        <v>25500</v>
      </c>
      <c r="J80" s="12" t="s">
        <v>22</v>
      </c>
      <c r="K80" s="12" t="s">
        <v>191</v>
      </c>
    </row>
    <row r="81" spans="1:11" ht="92.25" customHeight="1" x14ac:dyDescent="0.2">
      <c r="A81" s="12">
        <f t="shared" si="1"/>
        <v>77</v>
      </c>
      <c r="B81" s="15" t="s">
        <v>190</v>
      </c>
      <c r="C81" s="14">
        <v>25500</v>
      </c>
      <c r="D81" s="20">
        <v>25500</v>
      </c>
      <c r="E81" s="21" t="s">
        <v>20</v>
      </c>
      <c r="F81" s="14" t="s">
        <v>66</v>
      </c>
      <c r="G81" s="20">
        <v>25500</v>
      </c>
      <c r="H81" s="14" t="s">
        <v>66</v>
      </c>
      <c r="I81" s="20">
        <v>25500</v>
      </c>
      <c r="J81" s="12" t="s">
        <v>22</v>
      </c>
      <c r="K81" s="12" t="s">
        <v>192</v>
      </c>
    </row>
    <row r="82" spans="1:11" ht="92.25" customHeight="1" x14ac:dyDescent="0.2">
      <c r="A82" s="12">
        <f t="shared" si="1"/>
        <v>78</v>
      </c>
      <c r="B82" s="15" t="s">
        <v>190</v>
      </c>
      <c r="C82" s="14">
        <v>25500</v>
      </c>
      <c r="D82" s="20">
        <v>25500</v>
      </c>
      <c r="E82" s="21" t="s">
        <v>20</v>
      </c>
      <c r="F82" s="14" t="s">
        <v>193</v>
      </c>
      <c r="G82" s="20">
        <v>25500</v>
      </c>
      <c r="H82" s="14" t="s">
        <v>193</v>
      </c>
      <c r="I82" s="20">
        <v>25500</v>
      </c>
      <c r="J82" s="12" t="s">
        <v>22</v>
      </c>
      <c r="K82" s="12" t="s">
        <v>194</v>
      </c>
    </row>
    <row r="83" spans="1:11" ht="92.25" customHeight="1" x14ac:dyDescent="0.2">
      <c r="A83" s="12">
        <f t="shared" si="1"/>
        <v>79</v>
      </c>
      <c r="B83" s="15" t="s">
        <v>190</v>
      </c>
      <c r="C83" s="14">
        <v>25500</v>
      </c>
      <c r="D83" s="20">
        <v>25500</v>
      </c>
      <c r="E83" s="21" t="s">
        <v>20</v>
      </c>
      <c r="F83" s="14" t="s">
        <v>70</v>
      </c>
      <c r="G83" s="20">
        <v>25500</v>
      </c>
      <c r="H83" s="14" t="s">
        <v>70</v>
      </c>
      <c r="I83" s="20">
        <v>25500</v>
      </c>
      <c r="J83" s="12" t="s">
        <v>22</v>
      </c>
      <c r="K83" s="12" t="s">
        <v>195</v>
      </c>
    </row>
    <row r="84" spans="1:11" ht="92.25" customHeight="1" x14ac:dyDescent="0.2">
      <c r="A84" s="12">
        <f t="shared" si="1"/>
        <v>80</v>
      </c>
      <c r="B84" s="15" t="s">
        <v>196</v>
      </c>
      <c r="C84" s="14">
        <v>13500</v>
      </c>
      <c r="D84" s="20">
        <v>13500</v>
      </c>
      <c r="E84" s="21" t="s">
        <v>20</v>
      </c>
      <c r="F84" s="14" t="s">
        <v>197</v>
      </c>
      <c r="G84" s="20">
        <v>13500</v>
      </c>
      <c r="H84" s="14" t="s">
        <v>197</v>
      </c>
      <c r="I84" s="20">
        <v>13500</v>
      </c>
      <c r="J84" s="12" t="s">
        <v>22</v>
      </c>
      <c r="K84" s="12" t="s">
        <v>198</v>
      </c>
    </row>
    <row r="85" spans="1:11" ht="92.25" customHeight="1" x14ac:dyDescent="0.2">
      <c r="A85" s="12">
        <f t="shared" si="1"/>
        <v>81</v>
      </c>
      <c r="B85" s="15" t="s">
        <v>199</v>
      </c>
      <c r="C85" s="14">
        <v>13500</v>
      </c>
      <c r="D85" s="20">
        <v>13500</v>
      </c>
      <c r="E85" s="21" t="s">
        <v>20</v>
      </c>
      <c r="F85" s="14" t="s">
        <v>200</v>
      </c>
      <c r="G85" s="20">
        <v>13500</v>
      </c>
      <c r="H85" s="14" t="s">
        <v>200</v>
      </c>
      <c r="I85" s="20">
        <v>13500</v>
      </c>
      <c r="J85" s="12" t="s">
        <v>22</v>
      </c>
      <c r="K85" s="12" t="s">
        <v>201</v>
      </c>
    </row>
    <row r="86" spans="1:11" ht="92.25" customHeight="1" x14ac:dyDescent="0.2">
      <c r="A86" s="12">
        <f t="shared" si="1"/>
        <v>82</v>
      </c>
      <c r="B86" s="15" t="s">
        <v>202</v>
      </c>
      <c r="C86" s="14">
        <v>13500</v>
      </c>
      <c r="D86" s="20">
        <v>13500</v>
      </c>
      <c r="E86" s="21" t="s">
        <v>20</v>
      </c>
      <c r="F86" s="14" t="s">
        <v>203</v>
      </c>
      <c r="G86" s="20">
        <v>13500</v>
      </c>
      <c r="H86" s="14" t="s">
        <v>203</v>
      </c>
      <c r="I86" s="20">
        <v>13500</v>
      </c>
      <c r="J86" s="12" t="s">
        <v>22</v>
      </c>
      <c r="K86" s="12" t="s">
        <v>204</v>
      </c>
    </row>
    <row r="87" spans="1:11" ht="92.25" customHeight="1" x14ac:dyDescent="0.2">
      <c r="A87" s="12">
        <f t="shared" si="1"/>
        <v>83</v>
      </c>
      <c r="B87" s="15" t="s">
        <v>205</v>
      </c>
      <c r="C87" s="14">
        <v>13500</v>
      </c>
      <c r="D87" s="20">
        <v>13500</v>
      </c>
      <c r="E87" s="21" t="s">
        <v>20</v>
      </c>
      <c r="F87" s="14" t="s">
        <v>206</v>
      </c>
      <c r="G87" s="20">
        <v>13500</v>
      </c>
      <c r="H87" s="14" t="s">
        <v>206</v>
      </c>
      <c r="I87" s="20">
        <v>13500</v>
      </c>
      <c r="J87" s="12" t="s">
        <v>22</v>
      </c>
      <c r="K87" s="12" t="s">
        <v>207</v>
      </c>
    </row>
    <row r="88" spans="1:11" ht="92.25" customHeight="1" x14ac:dyDescent="0.2">
      <c r="A88" s="12">
        <f t="shared" si="1"/>
        <v>84</v>
      </c>
      <c r="B88" s="15" t="s">
        <v>208</v>
      </c>
      <c r="C88" s="14">
        <v>13500</v>
      </c>
      <c r="D88" s="20">
        <v>13500</v>
      </c>
      <c r="E88" s="21" t="s">
        <v>20</v>
      </c>
      <c r="F88" s="14" t="s">
        <v>51</v>
      </c>
      <c r="G88" s="20">
        <v>13500</v>
      </c>
      <c r="H88" s="14" t="s">
        <v>51</v>
      </c>
      <c r="I88" s="20">
        <v>13500</v>
      </c>
      <c r="J88" s="12" t="s">
        <v>22</v>
      </c>
      <c r="K88" s="12" t="s">
        <v>209</v>
      </c>
    </row>
    <row r="89" spans="1:11" ht="92.25" customHeight="1" x14ac:dyDescent="0.2">
      <c r="A89" s="12">
        <f t="shared" si="1"/>
        <v>85</v>
      </c>
      <c r="B89" s="15" t="s">
        <v>210</v>
      </c>
      <c r="C89" s="14">
        <v>13500</v>
      </c>
      <c r="D89" s="20">
        <v>13500</v>
      </c>
      <c r="E89" s="21" t="s">
        <v>20</v>
      </c>
      <c r="F89" s="14" t="s">
        <v>211</v>
      </c>
      <c r="G89" s="20">
        <v>13500</v>
      </c>
      <c r="H89" s="14" t="s">
        <v>211</v>
      </c>
      <c r="I89" s="20">
        <v>13500</v>
      </c>
      <c r="J89" s="12" t="s">
        <v>22</v>
      </c>
      <c r="K89" s="12" t="s">
        <v>212</v>
      </c>
    </row>
    <row r="90" spans="1:11" ht="92.25" customHeight="1" x14ac:dyDescent="0.2">
      <c r="A90" s="12">
        <f t="shared" si="1"/>
        <v>86</v>
      </c>
      <c r="B90" s="19" t="s">
        <v>132</v>
      </c>
      <c r="C90" s="17">
        <v>5600</v>
      </c>
      <c r="D90" s="17">
        <v>5600</v>
      </c>
      <c r="E90" s="15" t="s">
        <v>20</v>
      </c>
      <c r="F90" s="19" t="s">
        <v>167</v>
      </c>
      <c r="G90" s="17">
        <v>5600</v>
      </c>
      <c r="H90" s="19" t="s">
        <v>167</v>
      </c>
      <c r="I90" s="17">
        <v>5600</v>
      </c>
      <c r="J90" s="12" t="s">
        <v>22</v>
      </c>
      <c r="K90" s="12" t="s">
        <v>168</v>
      </c>
    </row>
    <row r="91" spans="1:11" ht="92.25" customHeight="1" x14ac:dyDescent="0.2">
      <c r="A91" s="12">
        <f t="shared" si="1"/>
        <v>87</v>
      </c>
      <c r="B91" s="19" t="s">
        <v>132</v>
      </c>
      <c r="C91" s="17">
        <v>5600</v>
      </c>
      <c r="D91" s="17">
        <v>5600</v>
      </c>
      <c r="E91" s="15" t="s">
        <v>20</v>
      </c>
      <c r="F91" s="19" t="s">
        <v>167</v>
      </c>
      <c r="G91" s="17">
        <v>5600</v>
      </c>
      <c r="H91" s="19" t="s">
        <v>167</v>
      </c>
      <c r="I91" s="17">
        <v>5600</v>
      </c>
      <c r="J91" s="12" t="s">
        <v>22</v>
      </c>
      <c r="K91" s="12" t="s">
        <v>168</v>
      </c>
    </row>
  </sheetData>
  <mergeCells count="6">
    <mergeCell ref="A1:K1"/>
    <mergeCell ref="A2:K2"/>
    <mergeCell ref="F3:G3"/>
    <mergeCell ref="H3:I3"/>
    <mergeCell ref="F4:G4"/>
    <mergeCell ref="H4:I4"/>
  </mergeCells>
  <pageMargins left="0.7" right="0.7" top="0.75" bottom="0.75" header="0.3" footer="0.3"/>
  <ignoredErrors>
    <ignoredError sqref="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STAR-ICS</dc:creator>
  <cp:lastModifiedBy>STAR-ICS</cp:lastModifiedBy>
  <dcterms:created xsi:type="dcterms:W3CDTF">2026-06-30T02:11:55Z</dcterms:created>
  <dcterms:modified xsi:type="dcterms:W3CDTF">2026-06-30T02:21:52Z</dcterms:modified>
</cp:coreProperties>
</file>